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updateLinks="never"/>
  <mc:AlternateContent xmlns:mc="http://schemas.openxmlformats.org/markup-compatibility/2006">
    <mc:Choice Requires="x15">
      <x15ac:absPath xmlns:x15ac="http://schemas.microsoft.com/office/spreadsheetml/2010/11/ac" url="F:\MINDEPORTE 2022\MONITOREOS\Publicar Mapas Monitoreo_31diciembre22\"/>
    </mc:Choice>
  </mc:AlternateContent>
  <xr:revisionPtr revIDLastSave="0" documentId="13_ncr:1_{81CBD944-F108-400F-A6CF-5F96798DBF8F}" xr6:coauthVersionLast="47" xr6:coauthVersionMax="47"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<sst xmlns="http://schemas.openxmlformats.org/spreadsheetml/2006/main" count="834" uniqueCount="442">
  <si>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</si>
  <si>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</si>
  <si>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</si>
  <si>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</si>
  <si>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</si>
  <si>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</si>
  <si>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</si>
  <si>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</si>
  <si>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</si>
  <si>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</si>
  <si>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</si>
  <si>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</si>
  <si>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</si>
  <si>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</si>
  <si>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</si>
  <si>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</si>
  <si>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</si>
  <si>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</si>
  <si>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</si>
  <si>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</si>
  <si>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</si>
  <si>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</si>
  <si>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</si>
  <si>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</si>
  <si>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</si>
  <si>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</si>
  <si>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</si>
  <si>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</si>
  <si>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</si>
  <si>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</si>
  <si>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</si>
  <si>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</si>
  <si>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</si>
  <si>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</si>
  <si>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</si>
  <si>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</si>
  <si>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</si>
  <si>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</si>
  <si>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</si>
  <si>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</si>
  <si>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</si>
  <si>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</si>
  <si>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</si>
  <si>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</si>
  <si>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</si>
  <si>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</si>
  <si>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</si>
  <si>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</si>
  <si>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</si>
  <si>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</si>
  <si>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r>
      <rPr>
        <b/>
        <sz val="12"/>
        <color theme="1"/>
        <rFont val="Segoe UI"/>
        <family val="2"/>
      </rPr>
      <t>Posibilidad de recibir o solicitar cualquier dádiva o beneficio a nombre propio o de terceros</t>
    </r>
    <r>
      <rPr>
        <sz val="12"/>
        <color theme="1"/>
        <rFont val="Segoe UI"/>
        <family val="2"/>
      </rPr>
      <t xml:space="preserve"> para responder a las peticiones de la ciudadania</t>
    </r>
  </si>
  <si>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</si>
  <si>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</si>
  <si>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</si>
  <si>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</si>
  <si>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</si>
  <si>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</si>
  <si>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</si>
  <si>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</si>
  <si>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</si>
  <si>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</si>
  <si>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</si>
  <si>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</si>
  <si>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</si>
  <si>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</si>
  <si>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</si>
  <si>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1. 31/10/2022
2. 30/11/2022</t>
  </si>
  <si>
    <t>Numero de respuestas a peticiones que se hayan generado para recibir o solicitar cualquier dádiva o beneficio a nombre propio o de terceros</t>
  </si>
  <si>
    <t>Indicador del Desempeño del Control = (# eventos / frecuencia con la cual se realiza la actividad)*100</t>
  </si>
  <si>
    <t>R1-Con-2</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</si>
  <si>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</si>
  <si>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</si>
  <si>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</si>
  <si>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</si>
  <si>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</si>
  <si>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</si>
  <si>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entregar o difundir información sin la debida verificación y aprobación, para el favorecimiento de intereses particulares o de un tercero. </t>
  </si>
  <si>
    <t>Sin la debida verificación o aprobación</t>
  </si>
  <si>
    <t xml:space="preserve">Favorecimiento de intereses particulares o de un tercero </t>
  </si>
  <si>
    <t xml:space="preserve">1.	 Generar una crisis de la comunicación que impacte sobre la imagen y la reputación de la entidad, de sus colaboradores o del Gobierno Nacional.
2.	 Difundir información que no tenga los criterios o lineamientos establecidos y generen una crisis de credibilidad.
3.	 Favorecimiento económico de un particular o un tercero al dar la información que mencione una marca o producto.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</si>
  <si>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</si>
  <si>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</si>
  <si>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Documentar y formalizar controles para la información que se divulgue por las redes sociales.</t>
  </si>
  <si>
    <t>Documento que formalice el control dentro del Sistema de Gestión.</t>
  </si>
  <si>
    <t>Profesional especializado 2028 grado 21</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</si>
  <si>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</si>
  <si>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</si>
  <si>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</si>
  <si>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Documentar y formalizar controles para la información que se divulgue a través de comunicaciones internas.</t>
  </si>
  <si>
    <t>R2-Con-3</t>
  </si>
  <si>
    <t>Socializar a través de piezas gráficas dirigidas a los colaboradores de la entidad, el contenido de la Política Editorial.</t>
  </si>
  <si>
    <t>Evidencia de la socialización (piezas gráficas)</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</si>
  <si>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</si>
  <si>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</si>
  <si>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</si>
  <si>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</si>
  <si>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</si>
  <si>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</si>
  <si>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Afectación Económica y Reputacional por
posibles comportamientos no éticos de los funcionarios y fraude interno (corrupción, soborno) para favorecer la expedición de los documentos que conforman la Cadena Presupuestal, sin el cumplimiento de los requisitos establecidos por el proceso de Gestión Financiera.</t>
  </si>
  <si>
    <t>1. Posibles comportamientos no éticos de los empleados
 2. Fraude interno (corrupción, soborno)</t>
  </si>
  <si>
    <t>Viabilizar tramites de procedimiento de Cadena Presupuestal, sin el cumplimiento de los requisitos establecidos en las polítcas y procedimiento del  proceso de Gestión Financiera .</t>
  </si>
  <si>
    <t>1. Deterioro de la imagen institucional. 
2.  Incumplimiento de objetivos y metas institucionales
 3. Sanciones de tipo fiscal, penal, disciplinaria y civil impuestas por parte de los entes de control.</t>
  </si>
  <si>
    <t>R3-Con-1</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</si>
  <si>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Acta de inducción o de actualización del trámite de documentos de la Cadena Presupuestal.
2. Reporte de capacitación emitido por la Administración del aplicativo de SIIF Nación.</t>
  </si>
  <si>
    <t>Socializar las modificaciones que se realicen a las políticas, procedimientos, formatos e instructivos asociados a la expedición de documentos de la Cadena Presupuestal</t>
  </si>
  <si>
    <t xml:space="preserve">1. Correo electrónico de  socialización  divulgado mediante comunicaciones internas </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</si>
  <si>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</si>
  <si>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</si>
  <si>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</si>
  <si>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</si>
  <si>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 xml:space="preserve">1. Documentos actualizados y publicados en Isolución
2. Socialización a los responsables </t>
  </si>
  <si>
    <t>R3-Con-3</t>
  </si>
  <si>
    <t>Diariamente, el profesional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</si>
  <si>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</si>
  <si>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</si>
  <si>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</si>
  <si>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r>
      <rPr>
        <b/>
        <sz val="12"/>
        <color theme="1"/>
        <rFont val="Segoe UI"/>
        <family val="2"/>
      </rPr>
      <t>Posibilidad de recibir o solicitar cualquier dádiva o beneficio</t>
    </r>
    <r>
      <rPr>
        <sz val="12"/>
        <color theme="1"/>
        <rFont val="Segoe UI"/>
        <family val="2"/>
      </rPr>
      <t xml:space="preserve"> por ejercer una deficiente defensa  judicial  en perjuicio de la administración.
.</t>
    </r>
  </si>
  <si>
    <t>Se presentan respuestas a las acciones  de Tutela desarticuladas con la línea Jurídica establecida de acuerdo con la normatividad vigente.</t>
  </si>
  <si>
    <t>Intereses particulares que afecten la oportunidad  en el proceso de respuesta de las Acciones de Tutela</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</si>
  <si>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</si>
  <si>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Medio</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</si>
  <si>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</si>
  <si>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</si>
  <si>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</si>
  <si>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</si>
  <si>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</si>
  <si>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1. 04/03/2022
2. 30/04/2022
30/06/2022
30/11/2022
3. 15/04/2022</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</si>
  <si>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</si>
  <si>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</si>
  <si>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</si>
  <si>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</si>
  <si>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</si>
  <si>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 xml:space="preserve">
3. 30/04/2022
30/06/2022
30/11/2022</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</si>
  <si>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</si>
  <si>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</si>
  <si>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</si>
  <si>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el uso indebido de los bienes muebles e inmuebles custodiados en bodega por parte de almacén.</t>
  </si>
  <si>
    <t>Debilidad en los procedimientos de verificación de los encargados por parte de almacén.</t>
  </si>
  <si>
    <t>Falta de verificación de la calidad, cantidad de los recursos que ingresen, y características requeridas.</t>
  </si>
  <si>
    <t>Mal uso de los bienes por parte de los funcionarios y contratistas lo que llegaría  a generar la perdida o extravio de los bienes ocasionando connotación disciplinar, fiscal y penal</t>
  </si>
  <si>
    <t>Muy Baja</t>
  </si>
  <si>
    <t>R5-Con-1</t>
  </si>
  <si>
    <t>Cada vez que se requiera, el profesional especializado con funciones de almacenista, debe realizar la asignación de los bienes muebles a los supervisores y/o coordinadores;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Formatos diligenciados de la designación de equipos y elementos</t>
  </si>
  <si>
    <t>1. Documentar y aprobar en Isolucion el formato de designaciòn de equipos y elementos</t>
  </si>
  <si>
    <t>1. Formato aprobado en Isolucion</t>
  </si>
  <si>
    <t>1. Enlace y/o líder del proceso</t>
  </si>
  <si>
    <t>R5-Con-2</t>
  </si>
  <si>
    <t xml:space="preserve">Muy Baja </t>
  </si>
  <si>
    <t>1. Revisar y actualizar el Manual de Almacén
2. Publicar pieza gráfica para socializar el Manual aprobado</t>
  </si>
  <si>
    <t>1. Manual de Almacén actualizado
2. Pieza gráfica</t>
  </si>
  <si>
    <t>1. Enlace y/o líder del proceso
2. Enlace y/o líder del proceso</t>
  </si>
  <si>
    <t>Gestión Ambiental</t>
  </si>
  <si>
    <t>R6</t>
  </si>
  <si>
    <t xml:space="preserve">Definir, documentar e implementar las iniciativas, acciones y estrategias del Sistema de Gestión Ambiental del Ministerio del Deporte, como herramienta de planificación para la identificación,  prevención, mitigación y compensación de los aspectos e  impactos ambientales resultado del desarrollo de las actividades misionales de la Entidad. Lo anterior, en el marco del mejoramiento continúo y la vinculación de los grupos de interés en los diferentes programas de gestión ambiental, la optimización en el uso de los recursos naturales y la energía, la reducción de los residuos sólidos generados en las actividades desarrolladas y la prevención de la contaminación promoviendo una cultura de cuidado del entorno y uso responsable de los recursos naturales. </t>
  </si>
  <si>
    <t xml:space="preserve"> Posibilidad de recibir cualquier dádiva o beneficio a nombre propio o de terceros para direccionar procesos de contratación de los proveedores del Sistema de Gestión Ambiental de a Entidad </t>
  </si>
  <si>
    <t>Incumplimiento a los lineamientos establecidos en la Política Anticorrupción del Ministerio del Deporte.</t>
  </si>
  <si>
    <t>Incumplimiento a los lineamientos establecidos en la Política Anticorrupción del Ministerio del Deporte, que pudiesen derivar en la inadecuada gestión contractual al presentar un interés indebido expresado en la acción u omisión técnica en la contratación de los proveedores del Sistema de Gestión Ambiental, con el propósito de obtener un beneficio particular o privado.</t>
  </si>
  <si>
    <t>• Contratación sin los mínimos legales que conlleva a investigaciones penales y disciplinarias contra los servidores públicos o contratistas que desempeñan funciones públicas
 • Inadecuada gestión de los proveedores del Sistema de Gestión Ambiental de la entidad. 
• Débil o inadecuada actuación por parte de los proveedores seleccionados. 
• Perjuicio de la imagen de la entidad.
•  Sanciones pecuniarias y punitivas asociadas.</t>
  </si>
  <si>
    <t>Moderado</t>
  </si>
  <si>
    <t>R6-Con-1</t>
  </si>
  <si>
    <t xml:space="preserve">Cada vez que se requiera, el profesional designado por el Coordiandor del GIT Gestión Administrativa , debe realizar la evaluación técnica par verificar las condiciones del proceso contractual de proveedores para el Sistema de Gestión Ambiental. En caso de identificar desviaciones en la ejecución del control se generará un correo al coordinador del GIT Administrativa. De la ejecución de los controles se generará la siguiente evidencia: Formato de verificación de documentos jurídicos y técnicos diligenciado </t>
  </si>
  <si>
    <t>Inspección Vigilancia y Control</t>
  </si>
  <si>
    <t>R7</t>
  </si>
  <si>
    <t>Ejercer las funciones de inspección, vigilancia y control para formalizar los organismos deportivos y demás entidades que conforman el Sistema Nacional del Deporte.</t>
  </si>
  <si>
    <r>
      <rPr>
        <b/>
        <sz val="12"/>
        <color theme="1"/>
        <rFont val="Segoe UI"/>
        <family val="2"/>
      </rPr>
      <t>Posibilidad de recibir o solicitar cualquier dadiva o beneficio a nombre propio o de terceros</t>
    </r>
    <r>
      <rPr>
        <sz val="12"/>
        <color theme="1"/>
        <rFont val="Segoe UI"/>
        <family val="2"/>
      </rPr>
      <t xml:space="preserve"> para desviar los informes de inspección, vigilancia y control para favorecer algún organismo deportivo o entidad del SND (Sistema Nacional del Deporte)</t>
    </r>
  </si>
  <si>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</si>
  <si>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</si>
  <si>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</si>
  <si>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</si>
  <si>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</si>
  <si>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Diariamente,el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</si>
  <si>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1. Revisar  del procedimiento de trámites de otorgamiento, negación , actualización y renovación del reconocimiento deportivo, otorgamiento de personeria jurídica, insricpion de miembros de los organismos deportivos del SND.
2. Actualizar el procedimiento de trámites de otorgamiento, negación , actualización y renovación del reconocimiento deportivo, otorgamiento de personeria jurídica, insricpion de miembros de los organismos deportivos del SND.
3. Socializar a los organismos deportivos el procedimiento y los formatos actualizados.
4. Socializar através de entérate el procedimiento de trámites de otorgamiento, negación , actualización y renovación del reconocimiento deportivo, otorgamiento de personeria jurídica, insricpion de miembros de los organismos deportivos del SND, al interior del Ministerio.
5.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</si>
  <si>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1. Un (1) Acta de reunión
2. Un (1) procedimiento en Isolucion
3. Dos (2) socializaciones realizadas e incluidas en el informe IVC en las regiones.
4. Una (1) pieza de comunicación entérate
5. Tres (3) revisiones aleatorias (como mínimo 10  revisiones de resoluciones expedidas por cuatrimestre)</t>
  </si>
  <si>
    <t>1. Coordinador GIT Deporte aficionado y Coordinador GIT Deporte Profesional.
2. Profesionales asignados de la Dirección de Inspección vigilancia y control.
3. Abogado designado de la Dirección de IVC.
4 y 5. Profesional designado de la Dirección de IVC.</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</si>
  <si>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</si>
  <si>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</si>
  <si>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</si>
  <si>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</si>
  <si>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</si>
  <si>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</si>
  <si>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</si>
  <si>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</si>
  <si>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</si>
  <si>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</si>
  <si>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</si>
  <si>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</si>
  <si>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</si>
  <si>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</si>
  <si>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</si>
  <si>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1. 25/04/2022.
    30/08/2022.
    30/11/2022.
2. 25/04/2022.
    30/08/2022</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</si>
  <si>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</si>
  <si>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</si>
  <si>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</si>
  <si>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</si>
  <si>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r>
      <rPr>
        <b/>
        <sz val="11"/>
        <rFont val="Segoe UI"/>
        <family val="2"/>
      </rPr>
      <t>Posibilidad de recibir prevendas o dádivas para beneficio propio o de un tercero</t>
    </r>
    <r>
      <rPr>
        <sz val="11"/>
        <rFont val="Segoe UI"/>
        <family val="2"/>
      </rPr>
      <t>, por el alquiler o prestamo de los escenarios deportivos por parte de servidores públicos  y contratistas adscritos al CAR.</t>
    </r>
  </si>
  <si>
    <t>Préstamo y/o alquiler de escenarios deportivos pertenecientes al CAR, sin el lleno de los requisitos exigidos</t>
  </si>
  <si>
    <t>Falta de seguimiento y control a la programación del prestamo y/o alquiler de los escenarios del centro de alto rendimiento.
Falla en la comunicación con los entes del SND, respecto al prestamo y alquiler de escenarios deportivos.</t>
  </si>
  <si>
    <t>Sanciones disciplinarias y penales por incumplimiento de las normas internas que establecen las condiciones para el prestamo y alquiler de los escenarios deportivos.
Incumplimiento de la resolución 2955 de 2014 y la 573 de 2020.
Afectación en la prestación del servicio</t>
  </si>
  <si>
    <t>R9-Con-1</t>
  </si>
  <si>
    <t>1.  Realizar revisión de los procedimientos para el prestamo , alquiler y uso de los escenarios deportivos.
2.Realizar revisión aleatoria de solicitudes de alquiler y prestamo de escenarios del Centro de Alto Rendimiento.</t>
  </si>
  <si>
    <t>1. Acta de la revisión realizada.
2. Correo electrónico.</t>
  </si>
  <si>
    <t>1 y 2. Profesional  asignado del GIT Centro de Alto Rendimiento.</t>
  </si>
  <si>
    <t xml:space="preserve">1. 25/04/2022.
2. 20/04/2022.
    20/08/2022.
    30/11/2022.
  </t>
  </si>
  <si>
    <t>Solicitudes de Prestamos de escenarios deportivos recibidas, sin cumplimiento de los requisitos establecidos.</t>
  </si>
  <si>
    <t>R9-Con-2</t>
  </si>
  <si>
    <t>1.Realizar piezas  de comunicación y difusión de información para el alquiler, prestamo y uso de escenarios del CAR.</t>
  </si>
  <si>
    <t>1. Piezas de comunicación</t>
  </si>
  <si>
    <t>1.Profesional  asignado del GIT Centro de Alto Rendimiento.</t>
  </si>
  <si>
    <t xml:space="preserve">
2. 20/04/2022.
    20/08/2022.
    30/11/2022.</t>
  </si>
  <si>
    <t>R9-Con-3</t>
  </si>
  <si>
    <t xml:space="preserve">Mayor </t>
  </si>
  <si>
    <t>1. Actualizar la base de datos de deportistas y personal autorizado, para hacer uso de los escenarios deportivos del Centro de Alto Rendimiento</t>
  </si>
  <si>
    <t>1. Base de datos en Excel</t>
  </si>
  <si>
    <t xml:space="preserve">
1. 20/04/2022.
    20/08/2022.
    30/11/2022.</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</si>
  <si>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</si>
  <si>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</si>
  <si>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</si>
  <si>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 Uso de técnicas de ingeniería social.
* Uso de Software malicioso.
* Se desconoce a quien desactivar o cambiar permisos en el sistema
* Falta de comunicación por parte de las áreas encargadas.</t>
  </si>
  <si>
    <t xml:space="preserve">
* Falta de divulgación y/o Incumplimiento de la Politica de Seguridad de la Información.
* Eliminación, modificación u ocultamiento de la información de la entidad que reposa en los servidores para beneficio propio o favorecer a un tercero, desaparecer o agregar información de los sistemas  o equipo
* Falta de divulgación de buenas prácticas de seguridad.</t>
  </si>
  <si>
    <t>* Deterioro de la imagen institucional
* Afectación económica de la entidad
* Sanciones
* Fuga o pérdida de la información para el beneficio propio o de un tercero.</t>
  </si>
  <si>
    <t>R10-Con-1</t>
  </si>
  <si>
    <t>Muy Bajo</t>
  </si>
  <si>
    <t>Coordinación Tics</t>
  </si>
  <si>
    <t>Numero de incidentes presentados en el periodo evaluado.</t>
  </si>
  <si>
    <t>R10-Con-2</t>
  </si>
  <si>
    <t>Soportes de divulgación</t>
  </si>
  <si>
    <t>R11</t>
  </si>
  <si>
    <r>
      <rPr>
        <b/>
        <sz val="11"/>
        <rFont val="Segoe UI"/>
        <family val="2"/>
      </rPr>
      <t>Posibilidad de recibir cualquier dádiva o
beneficio a nombre propio o de terceros</t>
    </r>
    <r>
      <rPr>
        <sz val="11"/>
        <rFont val="Segoe UI"/>
        <family val="2"/>
      </rPr>
      <t xml:space="preserve"> por realizar desembolsos sin el cumplimiento de requisitos legales y contractuales de los convenios interadministriva de infraestructura recreodeportiva.</t>
    </r>
  </si>
  <si>
    <t xml:space="preserve">Desconocimiento por parte de los supervisores de los requisitos exigidos para los desembolsos. 
Se realizan los pagos a los contratos sin el cumplimiento de las actividades contractuales. </t>
  </si>
  <si>
    <t>Omisión de actividades en el ejercicio  supervisión.
Conflicto de intereses que beneficien un interés particular.</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</si>
  <si>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</si>
  <si>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R11-Con-1</t>
  </si>
  <si>
    <t>Correctivo</t>
  </si>
  <si>
    <t>Número de desembolsos no realizados por no cumplir con los requerimientos establecidos en los contratos y/o convenios</t>
  </si>
  <si>
    <t>R11-Con-2</t>
  </si>
  <si>
    <t>1. Realizar el seguimiento a la ejecución presupuestal de los convenios.</t>
  </si>
  <si>
    <t>1.Matriz de seguimiento a convenios .</t>
  </si>
  <si>
    <t>1. Profesional asignado GIT de Infraestructura.</t>
  </si>
  <si>
    <t>1 . 20/04/2022
   25/08/2022
 30/11/2022</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</si>
  <si>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</si>
  <si>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</si>
  <si>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</si>
  <si>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</si>
  <si>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</si>
  <si>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</si>
  <si>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</si>
  <si>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</si>
  <si>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actulización de la base de contratación cada vez que se realice una nueva solicitud</t>
  </si>
  <si>
    <t>Base de datos de contratación</t>
  </si>
  <si>
    <t>Coordinador GIT Contratación</t>
  </si>
  <si>
    <t># de procesos en favor de un tercero / Numero total de procesos adelantados *100</t>
  </si>
  <si>
    <t>R12-Con-2</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</si>
  <si>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</si>
  <si>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Realizar capacitación a los enlaces que intervienen en la etapa precontractual sobre los documentos que deben ser aportados para su revisión el Comité de Contratación </t>
  </si>
  <si>
    <t>Listado de asistencia a las capacitaciones</t>
  </si>
  <si>
    <t xml:space="preserve">Coordinador GIT Contratación </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</si>
  <si>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</si>
  <si>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</si>
  <si>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</si>
  <si>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Posibilidad de recibir cualquier dádiva o beneficio a nombre propio o de terceros por el uso indebido de la información disponible en el archivo central y de gestión de la entidad.</t>
  </si>
  <si>
    <t>Desconocimiento de la normatividad archivistiva aplicable al proceso de Gestión Documental</t>
  </si>
  <si>
    <t>Debilidad en el proceso de capacitación a los diferentes colaboradores de la entidad en temas relacionados con la Gestión Documental.</t>
  </si>
  <si>
    <t xml:space="preserve">Perdida o fuga de la información clasificada como confidencial, sea extraida sin autorización dejando en riesgo a la entidad </t>
  </si>
  <si>
    <t>R13-Con-1</t>
  </si>
  <si>
    <t>reducir(Mitigar)</t>
  </si>
  <si>
    <t>Realizar encuestas a los funcionarios y contratistas para identificar la apropiacion de conocimientos adquiridos por los funcionarios y contratistas cada vez que se realice la difusión de la información</t>
  </si>
  <si>
    <t>Informe de resultados de las encuentas realizadas (tabulación de la información)</t>
  </si>
  <si>
    <t>Profesional en Gestión Documental</t>
  </si>
  <si>
    <t>30/06/2022
30/11/2022</t>
  </si>
  <si>
    <t># de expedientes reconstruidos</t>
  </si>
  <si>
    <t>R13-Con-2</t>
  </si>
  <si>
    <t>Anualmente, el Profesional en Gestión Documental deberá gestionar el mantenimiento de espacios fisicos destinados  para el almacenamiento y custodia del acervo documental de la entidad. En caso de identificar desviaciones en la ejecución del control, se realizaran mesas de trabajo convocadas por el coordinador del GIT Administrativa a la ordenación del gasto exponiendo las debilidades que el proceso de gestión documental tiene en la actualidad asi como la falta de asignación presupuestal para la adecuación de espacios fisicos que garanticen la integridad y disponibilidad de los documentos. De la ejecución de los controles se generará la siguiente evidencia: Cotizaciones para la adquisición de insumos (Archivadores, bodega, unidades de almancenamiento, mobiliario, etc), Proyección de la necesidad del servicio, Comunicación Emitida a la Coordinación del GIT Gestión Administrativa</t>
  </si>
  <si>
    <t xml:space="preserve">Muy baja </t>
  </si>
  <si>
    <t xml:space="preserve">1. Realizar el Plan de trabajo archivístico para la vigencia 2022
2. Proyectar la necesidad del servicio para la adquisición de insumos con el objetivo de garantizar que la historia institucional en materia de archivos fisicos, cuente con las condiciones fisicas adecuadas para el almacenamiento y custodia del acervo documental de la entidad.  </t>
  </si>
  <si>
    <t>1. Plan de trabajo archivistico
2. Proyectar la necesidad del servicio.</t>
  </si>
  <si>
    <t>Coordinador del GIT Gestión Administrativa, Profesional de Gestión Documental y Ordenador del Gasto</t>
  </si>
  <si>
    <t>1. 30/04/2022
2. 30/04/2022</t>
  </si>
  <si>
    <t>R13-Con-3</t>
  </si>
  <si>
    <t>Cada vez que se requiera, el profesional de gestión documental, debe validar la integridad de los expedientes producidos por los diferentes Grupos Internos de Trabajo. En caso de identificar desviaciones en la ajecución del control, informar de la perdida del expediente al funcionario de mayor rango dentro del Grupo Interno de Trabajo, Oficina de Control Interno Disciplinario, Coordinación del GIT Gestión Administrativa. De la ejecución de los controles se generará la siguiente evidencia: Acta de visitas a las dependencias</t>
  </si>
  <si>
    <t>1. Socializar el procedimiento de reconstrucción de expedientes a los gestores documentales designados por cada área, ya que ellos tienen la responsabilidad de custodiar los archivos de gestión de su dependencia 
2. Realizar el seguimiento de reconstrucción de expedientes cuando esté identificado</t>
  </si>
  <si>
    <t>1. Lista de asistencia a la socialización del procedimiento
2. Actas de visitas y/o informe de seguimiento</t>
  </si>
  <si>
    <t>Gestor Documental y/o Profesional en gestión documental</t>
  </si>
  <si>
    <t>1. 15/05/2022
2. 30/11/2022</t>
  </si>
  <si>
    <t>Altos Logros</t>
  </si>
  <si>
    <t>R14</t>
  </si>
  <si>
    <t>Implementar políticas, planes y programas orientados a la consecución de altos logros para el posicionamiento y liderazgo deportivo del país.</t>
  </si>
  <si>
    <t>Por falta de apropiación y aplicación de los lineamientos y procedimientos</t>
  </si>
  <si>
    <t xml:space="preserve">Omisión en la verificación de los requisitos para el acceso y/o permanencia como beneficiario de los planes, programas y proyectos. </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</si>
  <si>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t>
  </si>
  <si>
    <t>R14-Con-1</t>
  </si>
  <si>
    <t>1. Realizar reuniones del Comité Evaluador para el Programa Atleta Excelencia
2. Validar que los nuevos deportistas incluidos en el Programa Atleta Excelencia cumplan con los requisitos establecitos para pertenecer al programa.</t>
  </si>
  <si>
    <t>1. Actas del Comité Evaluador
2. Carpetas digitaleles para cada deportista</t>
  </si>
  <si>
    <t>Profesional asignado para el Programa Atleta Excelencia</t>
  </si>
  <si>
    <t>1. 30/11/2022
2. 30/04/2022
    30/08/2022
    30/11/2022</t>
  </si>
  <si>
    <t>Número de eventos de atenciones sin cumplimiento de requisitos presentados en el cuatrimestre.</t>
  </si>
  <si>
    <t>R14-Con-2</t>
  </si>
  <si>
    <t>1. Realizar visitas de seguimiento a los beneficiarios del Programa Glorias del Deporte
2. Verificar el certificado de supervivencia de los beneficiarios del Programa Glorias del Deporte
3. Revisar y actualizar el listado mensual de beneficiarios del Programa Atleta Excelencia</t>
  </si>
  <si>
    <t>1. Formato de visita domiciliaria (seguimiento programa Glorias del Deporte)
2. Certificados de supervivencia de los beneficiarios
3. Listado de beneficiarios actualizado</t>
  </si>
  <si>
    <t>Profesionales asignados para el Programa Atleta Excelencia y Glorias del Deporte</t>
  </si>
  <si>
    <t>30/08/2022
30/11/2022</t>
  </si>
  <si>
    <t>R14-Con-3</t>
  </si>
  <si>
    <t>Realizar capacitación a los nuevos gestores de contratos de apoyo con las Federaciones Deportivas para socializar los lineamientos en temas contractuales</t>
  </si>
  <si>
    <t>Acta de reunión y listado de asistencia</t>
  </si>
  <si>
    <t>Asesor Jurídico de los GIT Convencional, GIT Paralìmpico, GIT Juegos y Eventos, GIT Programas y Proyectos</t>
  </si>
  <si>
    <t xml:space="preserve">Gestión Proceso Disciplinario						</t>
  </si>
  <si>
    <t>R15</t>
  </si>
  <si>
    <t xml:space="preserve">Investigar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</si>
  <si>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r>
      <t xml:space="preserve"> 
</t>
    </r>
    <r>
      <rPr>
        <b/>
        <sz val="11"/>
        <rFont val="Segoe UI"/>
        <family val="2"/>
      </rPr>
      <t xml:space="preserve">
 Posibilidad de recibir dádivas o beneficios a nombre propio o de terceros </t>
    </r>
    <r>
      <rPr>
        <sz val="11"/>
        <rFont val="Segoe UI"/>
        <family val="2"/>
      </rPr>
      <t>para emitir una decisión que favorezca o perjudique al disciplinado.</t>
    </r>
  </si>
  <si>
    <t>Falta de cumplimiento de  los procedimientos de custodia y manejo de los expedientes disciplinarios</t>
  </si>
  <si>
    <t>Conflicto de intéres para adoptar decisiones.</t>
  </si>
  <si>
    <t xml:space="preserve">
*  Pérdida de credibilidad.
*  Impunidad.
* Inicio de actuaciones disciplinarias y formulación de las respectivas denuncias penales.
*  Obstrucción para el ejercicio de la acción disciplinaria.</t>
  </si>
  <si>
    <t>R15-Con-1</t>
  </si>
  <si>
    <t>Cada vez que se requiera, el Técnico y/o contratista asignado de la Oficina de Control Interno Disciplinario, debe comparar el contenido de los  expedientes disciplinarios en formato físico contra la copia digital , mediante selección aleatoria para verificar que no exista diferencias de información entre ellos. En caso de identificar desviaciones en la ejecución del control, por no coincidir la información digital con el expediente físico, se deberá formular las denuncias penales y disciplinarias ante la autoridad competente. De la ejecución de los controles se generará la siguiente evidencia: Acta verificación de expedientes.</t>
  </si>
  <si>
    <t>Evitar</t>
  </si>
  <si>
    <t xml:space="preserve">1. Actualizar la copia digital con los documentos allegados al expediente físico.
2. Realizar un  Back up  de los expedientes digitales.
</t>
  </si>
  <si>
    <t xml:space="preserve">1. Acta de verificación.
2. Certificación
</t>
  </si>
  <si>
    <t>Técnico y Jefe Oficina Control Interno Disciplinario</t>
  </si>
  <si>
    <t xml:space="preserve">1. 20 /04/2022
   25 /08/2022
     30 /11/2022
2. 20/04/2022
25 /08/ 2022
30 /11/2022
</t>
  </si>
  <si>
    <t>No. De decisiones contrarias a derecho</t>
  </si>
  <si>
    <t>R15-Con-2</t>
  </si>
  <si>
    <t>Cuando se requiera, el jefe de la Oficina de Control Interno Disciplinario, verifica que a cada queja y/o denuncia, petición e informe  presentada, se le asigne a un abogado (proyectista) mediante reparto mensual. En caso de que se omita repartir alguna queja, se asignará su conocimiento, de manera inmediata, al funcionario o contratista que siga en lista de reparto.</t>
  </si>
  <si>
    <t>1. Actualizar registro de asignación de quejas.
2. Verificar que los funcionarios y contratistas de la OCID no tengan vínculos familiares o de amistad íntima con los sujetos procesales.</t>
  </si>
  <si>
    <t>1. Archivo registro asignación de quejas.
2. Formato de conflicto de intereses</t>
  </si>
  <si>
    <t xml:space="preserve">
1. Jefe OCID y Técnico.
2. Jefe Oficina Control Interno Disciplinario y Técnico</t>
  </si>
  <si>
    <t xml:space="preserve">
1. 20/04/2022
25/08/2022
30 /11/2022
2.28/02/2022
31 /03/2022
20/04/2022
31 /05/2022
30/06/2022
31 /07/2022
25/08/2022
30/09/2022
31/10/ 2022
30/11/2022
</t>
  </si>
  <si>
    <t>R15-Con-3</t>
  </si>
  <si>
    <t>1.Elaborar certificación con los proyectos revisados y suscritos por la jefatura de la OCID durante el mes.</t>
  </si>
  <si>
    <t>1.Certificación</t>
  </si>
  <si>
    <t>Jefe Oficina Control Interno Disciplinario</t>
  </si>
  <si>
    <t>1. 30/01/2022
28/02/2022
31 /03/2022
20/04/2022
31 /05/2022
30/06/2022
31 /07 2022
25/08/2022
30/09/2022
31/10/ 2022
30/11/2022</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</si>
  <si>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</si>
  <si>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</si>
  <si>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</si>
  <si>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manipulando los resultados en los informes de auditoría, para favorecer a terceros o en beneficio propio.</t>
  </si>
  <si>
    <t>Lineamientos desactualizados</t>
  </si>
  <si>
    <t>1) El auditor puede cambiar su opinion con el fin de salvaguardar su integridad.
2) Posible inexistencia de perfiles de funciones y competencias para el ejercicio de la auditoria interna.
3) No existen manuales, procedimientos, guías, formatos relacionados con el ejercicio de la auditoría.
4) 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</si>
  <si>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</si>
  <si>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</si>
  <si>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</si>
  <si>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El Jefe de la Oficina de Control Interno después de socializar la aprobación o modificación del Plan Anual de Auditoría Interna, verificará el envío formal de un documento en el cual cada auditor interno, deje constancia del conocimiento y compromiso de cumplir el Estatuto de Auditoría Interna, el Código de Ética y todos los lineamientos del proceso "Seguimiento y Evaluación de la Gestión", así como de su declaración de conflictos de interés. En caso de identificar una respuesta positiva, se modificarán las auditorías internas asignadas Plan Anual de Auditoria Interna..</t>
  </si>
  <si>
    <t xml:space="preserve">Respuestas emitidas por los auditores frente a la declaración de conocimiento y compromiso y/o posible declaración de conflicto de interes a las auditorias asignadas </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</si>
  <si>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</si>
  <si>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</si>
  <si>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</si>
  <si>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</si>
  <si>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 En caso de identificar desviaciones en la ejecución del control. En caso de identificar diferencias, se devuelve el Informe al auditor para su verificación y ajuste. De la ejecución de los controles se generará la siguiente evidencia: correo electrónico y las diferentes versiones de los Informes (Preliminar y Final).</t>
  </si>
  <si>
    <t>R16-Con-3</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</si>
  <si>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 memorando a través del sistema de gestión documental.</t>
  </si>
  <si>
    <t>R16-Con-4</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</si>
  <si>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 memorando a través del sistema de gestión documental.</t>
  </si>
  <si>
    <t>R16-Con-5</t>
  </si>
  <si>
    <t>Cada vez que se requiera el Jefe de la Oficina de Control Interno o quien haga sus veces, debe verificar en tiempo real el cumplimiento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 correo electrónico.</t>
  </si>
  <si>
    <t>R16-Con-6</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</si>
  <si>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Auditoria Interna. De la ejecución de los controles se generará la siguiente evidencia: memorando a través del sistema de gestión documental/correos electrónicos y modificación del Plan Anual de Auditoria Interna..</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</si>
  <si>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</si>
  <si>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</si>
  <si>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</si>
  <si>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</si>
  <si>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</si>
  <si>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</si>
  <si>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</si>
  <si>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</si>
  <si>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</si>
  <si>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3. Publicar la Guía de Cofinanciación en la página web de la  entidad y en la intranet</t>
  </si>
  <si>
    <t xml:space="preserve">1. Guia de Cofinanciación
2. Correos enviados a los entes
3. Pantallazos de publicación y/o URL </t>
  </si>
  <si>
    <t>Coordinadores GITs Fomento (Actividad Física, Deporte Escolar, Recreación y Deporte Social Comunitario)</t>
  </si>
  <si>
    <t>1. 18/04/2022
2. 25/04/2022
3. 25/04/2022</t>
  </si>
  <si>
    <t>(# Convenios y/o contratos que cumplen con los lineamientos de la Guía de Cofinanciación / # Convenios y/o contratos recibidos en el cuatrimestre)*100</t>
  </si>
  <si>
    <t>Indicador del Desempeño del Control = (# convenios ejecutados / # convenios programados)*100</t>
  </si>
  <si>
    <t>R17-Con-2</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</si>
  <si>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memorrandos o ajuste a los documentos, informe de seguimiento de los convenios y/o contratos</t>
  </si>
  <si>
    <t>1. Verificar los documentos enviados por los entes los cuales soporten la ejecución tecnica, administrativa y financiera</t>
  </si>
  <si>
    <t>1. Informe de verificación de documentos
2. Notificación al ente de la revisón de los documentos</t>
  </si>
  <si>
    <t>1. 30/11/2022</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</si>
  <si>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</si>
  <si>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</si>
  <si>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</si>
  <si>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</si>
  <si>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</si>
  <si>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</si>
  <si>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</si>
  <si>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</si>
  <si>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Semestralmente, El profesional designado del viceministerio, debe verificar la existencia del mapa de actores del proceso de formulación de política pública através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</si>
  <si>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1. Documentar el control R3-Control 1, a través del formato de caracterización de actores del proceso de formulación de política pública.</t>
  </si>
  <si>
    <t>1. Formato aprobado en Isolución</t>
  </si>
  <si>
    <t>Delegado MIPG</t>
  </si>
  <si>
    <t>1.30/06/2022</t>
  </si>
  <si>
    <t>Número de políticas con menos de dos actores identificados en la formulación de políticas públicas.</t>
  </si>
  <si>
    <t>Semestralmente el profesional designado del viceministerio, debe verificar la estrategia de participación ciudadana remitido por el área técnica encargada de la formulación de la política pública. En caso de identificar desviaciones en la ejecución del control, La Viceministra generará alertas al Profesional designado, para que de manera inmeadiata se genere espacios de participaciión que se incluyan en la estrategia anual de participación, remitiendo un comunicado de solicitud al grupo de servicio integral al ciudadano . De la ejecución de los controles se generará la siguiente evidencia: Reporte de ejecucion del ejercicio de participación  al grupo de servicio integral al ciudadano en el  formato adoptado</t>
  </si>
  <si>
    <t>Menor</t>
  </si>
  <si>
    <t>Bajo</t>
  </si>
  <si>
    <t>1.Documentar el formato de Plan de participación ciudadana del proceso de formulación de política pública.</t>
  </si>
  <si>
    <t xml:space="preserve">El profesional designado del viceministerio, cada vez que se requiera debe validar la pertinencia, oportunidad y validez de los procesos externos de formulación de política pública  que impacten a la entidad. En caso de identificar desviaciones en la ejecución del control, la Viceministra generara alertas al profesional para establecer mesas de trabajo con la entidad o actores interesados para articular acciones en el marco de la misioanlidad de la entidad  </t>
  </si>
  <si>
    <t>1. Revisar matrices de validación de las lineas de acción de política pública.
2. Realizar mesas técnicas de validación de información.</t>
  </si>
  <si>
    <t>1. Matrices .
2. Actas y /o grabaciones de mesas</t>
  </si>
  <si>
    <t>1.30/6/2022.
2. 31/07/2022.
    30/11/2022.</t>
  </si>
  <si>
    <t>María Isabel Urrutia Ocoró</t>
  </si>
  <si>
    <t>(# de elementos asignados/# de elementos en servicio)*100</t>
  </si>
  <si>
    <t>1. 2/06/2022</t>
  </si>
  <si>
    <t>1.  30/03/2022.
2. 15/10/2022.
3. 30/06/2022.
    15/12/2022.
4. 30/07/2022.
5. 30/04/2022.
     31/08/2022.
     30/11/2022.</t>
  </si>
  <si>
    <t>Cada vez que se requiera (de acuerdo a la solicitud de las entidades del SND)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acciones pertinentes.. De la ejecución de los controles se generará la siguiente evidencia: Correos electrónicos y/o matriz y/o informe cuatrimestral CAR.</t>
  </si>
  <si>
    <t>Cada vez que se requiera (de acuerdo a la solicitud de las entidades del SND)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</si>
  <si>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Diariamente, el Profesional  asignado del GIT Centro de Alto Rendimiento, remitira el listado autorizado ingresos CAR de deportistas y delegaciones para el uso de los escenarios deportivos del CAR, a traves de hoja de excel a la empresa de Seguridad del CAR.  En caso de identificar desviaciones en la ejecución del control remitir memorando GESDOC a la dependencia que haya permitido el ingreso sin el lleno de los requisitos para que sea subzanada la novedad. De la ejecución del control se generará la siguiente evidencia: Base de datos en donde se consigna el l istado único y actualizado de deportistas, cuerpo técnico y acompañantes autorizados por el GIT CAR para el uso de los escenarios deportivo.</t>
  </si>
  <si>
    <r>
      <rPr>
        <b/>
        <sz val="11"/>
        <rFont val="Segoe UI"/>
        <family val="2"/>
      </rPr>
      <t xml:space="preserve">Posibilidad de recibir o solicitar cualquiér dadiva o beneficio a nombre propio o de terceros </t>
    </r>
    <r>
      <rPr>
        <sz val="11"/>
        <rFont val="Segoe UI"/>
        <family val="2"/>
      </rPr>
      <t>para permitir el acceso a los sistemas de información de la entidad.</t>
    </r>
  </si>
  <si>
    <t>Cada vez que se requiera ,el Coordinador TICS, debe Revisar el cumplimiento de los requisitos de los usuarios para la gestion de acceso, mediante base de datos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</si>
  <si>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</si>
  <si>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Socializar semestralmente  procedimiento para la gestión de acceso a sistemas de información en coordinación con las areas que intervienen en el proceso.</t>
  </si>
  <si>
    <t>Registro de socialización</t>
  </si>
  <si>
    <t>30/06/2022
15/12/2022</t>
  </si>
  <si>
    <t xml:space="preserve">Divulgar  la politica de seguridad de la información de Mindeporte, mediante cuatro actividades de socialización. </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</si>
  <si>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 matriz de seguimiento a estado de obras generada a través de plataforma Arcgis.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</si>
  <si>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matriz de seguimiento a estado de obras generada a través de plataforma Arcgis.</t>
  </si>
  <si>
    <r>
      <rPr>
        <b/>
        <sz val="11"/>
        <rFont val="Segoe UI"/>
        <family val="2"/>
      </rPr>
      <t>Posibilidad de recibir cualquier dádiva o beneficio a nombre propio o de terceros</t>
    </r>
    <r>
      <rPr>
        <sz val="11"/>
        <rFont val="Segoe UI"/>
        <family val="2"/>
      </rPr>
      <t xml:space="preserve"> por el direccionamiento indebido de procesos de contratación</t>
    </r>
  </si>
  <si>
    <t>Cada vez que se requiera, el profesional en Gestión Documental, debe socializar  los lineamientos de la Gestión Documental frente al manejo del archivo y la información, de acuerdo al cronograma de capacitación. En caso de identificar desviaciones en la ejecución del control, ajustar el cronograma de capacitación según la necesidad y cambios a que haya lugar. De la ejecución de los controles se generará la siguiente evidencia: Pieza de comunicación socializada en la intranet.</t>
  </si>
  <si>
    <r>
      <rPr>
        <b/>
        <sz val="11"/>
        <rFont val="Segoe UI"/>
        <family val="2"/>
      </rPr>
      <t xml:space="preserve">Posibilidad de recibir o solicitar cualquiér dadiva o beneficio a nombre propio o de terceros </t>
    </r>
    <r>
      <rPr>
        <sz val="11"/>
        <rFont val="Segoe UI"/>
        <family val="2"/>
      </rPr>
      <t>beneficiando con los planes, programas y proyectos de altos logros a atletas y ciudadanos que no cumplan con los requisitos.</t>
    </r>
  </si>
  <si>
    <t>1. Definir las funciones u obligaciones específicas  que debe desarrollar cada responsable de la Cadena Presupuestal del proceso de Gestión Financiera y Tesorería.</t>
  </si>
  <si>
    <t xml:space="preserve">1. Funcionarios: concertación de objetivos disponible en el aplicativo EDL-APP.
2. Contratista:  obligaciones especificas
(Evidencia de los contratos SECOP) </t>
  </si>
  <si>
    <t>1. Actualizar los documentos del procedimiento GF-PD-022 Cadena presupuestal,  que garanticen el cumplimiento de los requisitos para expedir documentos.</t>
  </si>
  <si>
    <t>1. 30/09/2022</t>
  </si>
  <si>
    <t>1. Solicitar las cotizaciones según el servicio que se va a contratar para realizar el estudio de mercado y definir el valor del mismo
2. Formular los estudios previos para la contratación del servicio según la necesidad para la aprobación del valor del servicio conforme a los criterios técnicos
3. Solicitar al GIT de Contratación la publicación de la oferta en la plataforma SECOP
4. Realizar la evaluación de las propuestas presentadas por los proveedores en la convocatoria 
5.Articular los lineamientos sobre las condiciones técnicas y de evaluación de los proveedores  de Gestión Ambiental con la inclusión en el Manual de Contratación del Ministerio del Deporte.</t>
  </si>
  <si>
    <t xml:space="preserve">1. Correos electrónicos, cotizaciones enviadas
2. Formato de estudios previos diligenciados, aprobación del valor por parte del GIT de Contratación 
3. Correo electrónico
4. Formato de verificación de documentos jurídicos y técnicos diligenciado
5. Manual de contratación articulado con los lineamientos de los proveedores del Sistema de Gestión Ambiental. </t>
  </si>
  <si>
    <t xml:space="preserve">Profesional designado por el Coordinador del GIT Administrativa. </t>
  </si>
  <si>
    <t>1. 30/11/2022
2. 30/11/2022
3. 30/11/2022
4. 30/11/2022
5. 30/11/2022</t>
  </si>
  <si>
    <t>No. de contratos gestionados que no cumplan las condiciones técnicas</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</si>
  <si>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o soportes del  trámite y documentos actualizados.</t>
  </si>
  <si>
    <t xml:space="preserve">Mensualmente ,el profesional del GIT de Servicio Integral al Ciudadano designado,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se remitirá al  jefe dependencia reporte de su área con las observaciones correspondientes.  De la ejecución de los controles se generará la siguiente evidencia: Comunicado a los jefes de dependencia y formato de seguimiento de calidad de peticiones. </t>
  </si>
  <si>
    <t xml:space="preserve">
 30/12/2022</t>
  </si>
  <si>
    <t xml:space="preserve"> 30/12/2022</t>
  </si>
  <si>
    <t xml:space="preserve">Socializar con los enlaces de comunicaciones y con los jefes de área, coordinadores y supervisores las directrices en materia de comunicaciones dadas por la Presidencia de la República y su correcta aplicación, así como el uso de la imagen institucional.
Registrar en el formato GC-FR-007 las solicitudes de proyección de la imagen, garantizando que su diseño esta enmarcado en las directrices dadas por la Presidencia de la Repúblicon sobre el uso de la imagen institucional. </t>
  </si>
  <si>
    <t>Evidencia socialización
Registro en el formato  GC-FR-007 de Proyección de la Imagen</t>
  </si>
  <si>
    <t>Profesionales delegados como enlaces de MIPG del GIT Gestión Contable, GIT Gestión Presupuestal y GIT Tesorería</t>
  </si>
  <si>
    <t xml:space="preserve">Coordinador GIT Gestión Contable, Coordinador GIT Gestión Presupuestal  y Coordinador GIT Tesorería </t>
  </si>
  <si>
    <t>Anualmente, el profesional especializado con funciones de almacenista, debe verificar con los funcionarios y contratistas del Ministerio, la asignación, actualización de inventarios y adecuada custodia de los elementos;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Listado de seguimiento al inventario asignado</t>
  </si>
  <si>
    <t>1 y 2.  25/12/2022</t>
  </si>
  <si>
    <t xml:space="preserve">
1.Realizar el seguimiento al avance físico de los convenios en ejecución. 
2. Expedición, a la mayor brevedad posible, del acto administrativo (circular) que defina las obligaciones, competencia y perfil del supervisor al interior de la entidad.
3. Brindar capacitación en temas inherentes al rol de supervisor y responsabilidades, que incluya a los funcionarios de planta, provisionales, directivos, jefes y coordinadores de grupos internos.
4.  Designar el personal de apoyo a la supervisión en el componente financiero de acuerdo a las regiones</t>
  </si>
  <si>
    <t>1 .Matriz de seguimiento de convenios.
2. Acto administrativo (circular) 
3. Convocatoria de capacitación y lista de asistencia
4. Comunicación del Coordinador del GIT Infraestructura notificando la designación.</t>
  </si>
  <si>
    <t>1.Supervisor de convenios.
2. Profesional asignado de la Dirección de Recursos y Herramientas.
3. Profesional asignado de la Dirección de Recursos y Herramientas.
4. Coordinador GIT Infraestructura</t>
  </si>
  <si>
    <t>1 . 20/04/2022
   25/08/2022
 30/11/2022
2. 01/12/2022
3. 29/11/2022
4. 25/04/2022</t>
  </si>
  <si>
    <t>Cada vez que se requiera, el profesional designado para implementar los programas y proyectos de cada GIT de la Dirección de Posicionamiento y Liderazgo Deportivo, debe verificar 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BS-FR-081, comunicados formales a los entes del Sistema Nacional del Deporte y las actas de la Comisión Evaluadora según aplique al programa.</t>
  </si>
  <si>
    <t>Cada vez que se requiera, el profesional designado para implementar los programas y proyectos de cada GIT de la Dirección de Posicionamiento y Liderazgo Deportivo, debe verificar el cumplimiento de los requisitos de acceso,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BS-FR-081 comunicados formales a los entes del Sistema Nacional del Deporte y las actas de la Comisión Evaluadora según aplique al programa.</t>
  </si>
  <si>
    <t>Cada vez que se requiera, el Coordinador de cada GIT de la Dirección de Posicionamiento y Liderazgo Deportivo, debe validar que los profesionales designados para implementar los programas o proyectos de cada GIT, hayan recibido la socialización de los lineamientos para la atención de los grupos de valor del proceso de altos logros. En caso de identificar desviaciones en la ejecución del control, se debe realizar la respectiva socialización de los lineamientos. De la ejecución de los controles se generará la siguiente evidencia: Lista de asistencia a la socialización de lineamientoss</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</si>
  <si>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elabora certificación por la jefatura de la OCID.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</si>
</sst>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amily val="2"/>
    </font>
    <font>
      <sz val="10"/>
      <color rgb="FF000000"/>
      <name val="Segoe UI"/>
      <family val="2"/>
    </font>
    <font>
      <sz val="12"/>
      <color rgb="FF000000"/>
      <name val="Segoe UI"/>
      <family val="2"/>
    </font>
    <font>
      <sz val="11"/>
      <color rgb="FF000000"/>
      <name val="Segoe UI"/>
      <family val="2"/>
    </font>
    <font>
      <b/>
      <sz val="11"/>
      <color rgb="FF000000"/>
      <name val="Segoe UI"/>
      <family val="2"/>
    </font>
  </fonts>
  <fills count="20">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rgb="FFF2F2F2"/>
        <bgColor rgb="FF000000"/>
      </patternFill>
    </fill>
    <fill>
      <patternFill patternType="solid">
        <fgColor theme="0"/>
        <bgColor rgb="FF000000"/>
      </patternFill>
    </fill>
    <fill>
      <patternFill patternType="solid">
        <fgColor rgb="FFFFFFFF"/>
        <bgColor indexed="64"/>
      </patternFill>
    </fill>
    <fill>
      <patternFill patternType="solid">
        <fgColor rgb="FF00B050"/>
        <bgColor rgb="FF000000"/>
      </patternFill>
    </fill>
    <fill>
      <patternFill patternType="solid">
        <fgColor theme="6"/>
        <bgColor indexed="64"/>
      </patternFill>
    </fill>
  </fills>
  <borders count="1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medium">
        <color indexed="64"/>
      </left>
      <right style="dotted">
        <color indexed="64"/>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style="medium">
        <color rgb="FF000000"/>
      </left>
      <right style="hair">
        <color indexed="64"/>
      </right>
      <top style="medium">
        <color rgb="FF000000"/>
      </top>
      <bottom style="medium">
        <color rgb="FF000000"/>
      </bottom>
      <diagonal/>
    </border>
    <border>
      <left style="hair">
        <color indexed="64"/>
      </left>
      <right style="hair">
        <color auto="1"/>
      </right>
      <top style="medium">
        <color rgb="FF000000"/>
      </top>
      <bottom style="medium">
        <color rgb="FF000000"/>
      </bottom>
      <diagonal/>
    </border>
    <border>
      <left style="hair">
        <color auto="1"/>
      </left>
      <right style="medium">
        <color auto="1"/>
      </right>
      <top style="medium">
        <color rgb="FF000000"/>
      </top>
      <bottom style="medium">
        <color rgb="FF000000"/>
      </bottom>
      <diagonal/>
    </border>
    <border>
      <left style="medium">
        <color indexed="64"/>
      </left>
      <right style="hair">
        <color indexed="64"/>
      </right>
      <top style="medium">
        <color rgb="FF000000"/>
      </top>
      <bottom style="medium">
        <color rgb="FF000000"/>
      </bottom>
      <diagonal/>
    </border>
    <border>
      <left style="hair">
        <color indexed="64"/>
      </left>
      <right/>
      <top style="medium">
        <color rgb="FF000000"/>
      </top>
      <bottom style="medium">
        <color rgb="FF000000"/>
      </bottom>
      <diagonal/>
    </border>
    <border>
      <left style="medium">
        <color indexed="64"/>
      </left>
      <right/>
      <top style="medium">
        <color rgb="FF000000"/>
      </top>
      <bottom style="medium">
        <color rgb="FF000000"/>
      </bottom>
      <diagonal/>
    </border>
    <border>
      <left style="hair">
        <color auto="1"/>
      </left>
      <right style="medium">
        <color rgb="FF000000"/>
      </right>
      <top style="medium">
        <color rgb="FF000000"/>
      </top>
      <bottom style="medium">
        <color rgb="FF000000"/>
      </bottom>
      <diagonal/>
    </border>
    <border>
      <left/>
      <right style="hair">
        <color auto="1"/>
      </right>
      <top style="hair">
        <color auto="1"/>
      </top>
      <bottom/>
      <diagonal/>
    </border>
    <border>
      <left style="medium">
        <color indexed="64"/>
      </left>
      <right style="hair">
        <color indexed="64"/>
      </right>
      <top/>
      <bottom style="medium">
        <color rgb="FF000000"/>
      </bottom>
      <diagonal/>
    </border>
    <border>
      <left/>
      <right style="hair">
        <color indexed="64"/>
      </right>
      <top/>
      <bottom style="medium">
        <color rgb="FF000000"/>
      </bottom>
      <diagonal/>
    </border>
    <border>
      <left style="hair">
        <color indexed="64"/>
      </left>
      <right style="hair">
        <color auto="1"/>
      </right>
      <top/>
      <bottom style="medium">
        <color rgb="FF000000"/>
      </bottom>
      <diagonal/>
    </border>
    <border>
      <left style="medium">
        <color indexed="64"/>
      </left>
      <right style="hair">
        <color indexed="64"/>
      </right>
      <top style="dotted">
        <color indexed="64"/>
      </top>
      <bottom/>
      <diagonal/>
    </border>
    <border>
      <left style="hair">
        <color indexed="64"/>
      </left>
      <right style="hair">
        <color auto="1"/>
      </right>
      <top style="dotted">
        <color indexed="64"/>
      </top>
      <bottom/>
      <diagonal/>
    </border>
    <border>
      <left style="hair">
        <color auto="1"/>
      </left>
      <right/>
      <top style="hair">
        <color auto="1"/>
      </top>
      <bottom/>
      <diagonal/>
    </border>
    <border>
      <left/>
      <right/>
      <top style="thin">
        <color indexed="64"/>
      </top>
      <bottom/>
      <diagonal/>
    </border>
    <border>
      <left/>
      <right/>
      <top style="hair">
        <color indexed="64"/>
      </top>
      <bottom/>
      <diagonal/>
    </border>
    <border>
      <left style="hair">
        <color auto="1"/>
      </left>
      <right style="medium">
        <color auto="1"/>
      </right>
      <top/>
      <bottom style="medium">
        <color rgb="FF000000"/>
      </bottom>
      <diagonal/>
    </border>
    <border>
      <left style="hair">
        <color auto="1"/>
      </left>
      <right style="hair">
        <color auto="1"/>
      </right>
      <top style="hair">
        <color auto="1"/>
      </top>
      <bottom style="medium">
        <color rgb="FF000000"/>
      </bottom>
      <diagonal/>
    </border>
    <border>
      <left style="hair">
        <color auto="1"/>
      </left>
      <right style="medium">
        <color indexed="64"/>
      </right>
      <top style="hair">
        <color indexed="64"/>
      </top>
      <bottom style="medium">
        <color rgb="FF000000"/>
      </bottom>
      <diagonal/>
    </border>
    <border>
      <left style="hair">
        <color indexed="64"/>
      </left>
      <right style="hair">
        <color indexed="64"/>
      </right>
      <top style="dashed">
        <color rgb="FF000000"/>
      </top>
      <bottom style="dashed">
        <color rgb="FF000000"/>
      </bottom>
      <diagonal/>
    </border>
    <border>
      <left style="dashed">
        <color rgb="FF000000"/>
      </left>
      <right/>
      <top style="dashed">
        <color rgb="FF000000"/>
      </top>
      <bottom style="dashed">
        <color rgb="FF000000"/>
      </bottom>
      <diagonal/>
    </border>
    <border>
      <left/>
      <right style="medium">
        <color indexed="64"/>
      </right>
      <top style="dashed">
        <color rgb="FF000000"/>
      </top>
      <bottom style="dashed">
        <color rgb="FF000000"/>
      </bottom>
      <diagonal/>
    </border>
    <border>
      <left style="medium">
        <color rgb="FF000000"/>
      </left>
      <right style="hair">
        <color indexed="64"/>
      </right>
      <top style="medium">
        <color rgb="FF000000"/>
      </top>
      <bottom/>
      <diagonal/>
    </border>
    <border>
      <left style="hair">
        <color auto="1"/>
      </left>
      <right style="medium">
        <color auto="1"/>
      </right>
      <top style="medium">
        <color rgb="FF000000"/>
      </top>
      <bottom/>
      <diagonal/>
    </border>
    <border>
      <left style="hair">
        <color indexed="64"/>
      </left>
      <right/>
      <top style="medium">
        <color rgb="FF000000"/>
      </top>
      <bottom/>
      <diagonal/>
    </border>
    <border>
      <left style="hair">
        <color auto="1"/>
      </left>
      <right style="medium">
        <color rgb="FF000000"/>
      </right>
      <top style="medium">
        <color rgb="FF000000"/>
      </top>
      <bottom style="hair">
        <color auto="1"/>
      </bottom>
      <diagonal/>
    </border>
    <border>
      <left style="medium">
        <color rgb="FF000000"/>
      </left>
      <right style="hair">
        <color indexed="64"/>
      </right>
      <top/>
      <bottom style="medium">
        <color rgb="FF000000"/>
      </bottom>
      <diagonal/>
    </border>
    <border>
      <left/>
      <right style="medium">
        <color rgb="FF000000"/>
      </right>
      <top style="hair">
        <color auto="1"/>
      </top>
      <bottom style="medium">
        <color rgb="FF000000"/>
      </bottom>
      <diagonal/>
    </border>
    <border>
      <left style="hair">
        <color indexed="64"/>
      </left>
      <right style="hair">
        <color auto="1"/>
      </right>
      <top style="medium">
        <color rgb="FF000000"/>
      </top>
      <bottom/>
      <diagonal/>
    </border>
    <border>
      <left style="medium">
        <color auto="1"/>
      </left>
      <right style="hair">
        <color auto="1"/>
      </right>
      <top style="medium">
        <color rgb="FF000000"/>
      </top>
      <bottom style="hair">
        <color auto="1"/>
      </bottom>
      <diagonal/>
    </border>
    <border>
      <left style="medium">
        <color rgb="FF000000"/>
      </left>
      <right style="hair">
        <color indexed="64"/>
      </right>
      <top/>
      <bottom/>
      <diagonal/>
    </border>
    <border>
      <left style="hair">
        <color auto="1"/>
      </left>
      <right style="medium">
        <color rgb="FF000000"/>
      </right>
      <top/>
      <bottom style="hair">
        <color auto="1"/>
      </bottom>
      <diagonal/>
    </border>
    <border>
      <left style="medium">
        <color auto="1"/>
      </left>
      <right style="hair">
        <color auto="1"/>
      </right>
      <top style="hair">
        <color auto="1"/>
      </top>
      <bottom style="medium">
        <color rgb="FF000000"/>
      </bottom>
      <diagonal/>
    </border>
    <border>
      <left style="hair">
        <color auto="1"/>
      </left>
      <right style="medium">
        <color rgb="FF000000"/>
      </right>
      <top/>
      <bottom style="medium">
        <color rgb="FF000000"/>
      </bottom>
      <diagonal/>
    </border>
    <border>
      <left/>
      <right style="hair">
        <color auto="1"/>
      </right>
      <top style="medium">
        <color rgb="FF000000"/>
      </top>
      <bottom style="hair">
        <color auto="1"/>
      </bottom>
      <diagonal/>
    </border>
    <border>
      <left/>
      <right style="medium">
        <color rgb="FF000000"/>
      </right>
      <top style="medium">
        <color rgb="FF000000"/>
      </top>
      <bottom style="hair">
        <color indexed="64"/>
      </bottom>
      <diagonal/>
    </border>
    <border>
      <left/>
      <right style="medium">
        <color rgb="FF000000"/>
      </right>
      <top style="hair">
        <color indexed="64"/>
      </top>
      <bottom style="hair">
        <color indexed="64"/>
      </bottom>
      <diagonal/>
    </border>
    <border>
      <left style="medium">
        <color auto="1"/>
      </left>
      <right/>
      <top style="hair">
        <color auto="1"/>
      </top>
      <bottom style="hair">
        <color auto="1"/>
      </bottom>
      <diagonal/>
    </border>
    <border>
      <left style="dotted">
        <color indexed="64"/>
      </left>
      <right style="dotted">
        <color indexed="64"/>
      </right>
      <top style="hair">
        <color auto="1"/>
      </top>
      <bottom style="medium">
        <color indexed="64"/>
      </bottom>
      <diagonal/>
    </border>
    <border>
      <left style="hair">
        <color auto="1"/>
      </left>
      <right style="medium">
        <color rgb="FF000000"/>
      </right>
      <top style="hair">
        <color indexed="64"/>
      </top>
      <bottom style="medium">
        <color rgb="FF000000"/>
      </bottom>
      <diagonal/>
    </border>
    <border>
      <left/>
      <right style="medium">
        <color rgb="FF000000"/>
      </right>
      <top style="hair">
        <color auto="1"/>
      </top>
      <bottom/>
      <diagonal/>
    </border>
    <border>
      <left style="medium">
        <color rgb="FF000000"/>
      </left>
      <right style="hair">
        <color indexed="64"/>
      </right>
      <top style="hair">
        <color indexed="64"/>
      </top>
      <bottom style="hair">
        <color indexed="64"/>
      </bottom>
      <diagonal/>
    </border>
    <border>
      <left/>
      <right/>
      <top style="medium">
        <color rgb="FF000000"/>
      </top>
      <bottom/>
      <diagonal/>
    </border>
    <border>
      <left style="medium">
        <color indexed="64"/>
      </left>
      <right/>
      <top style="dashed">
        <color rgb="FF000000"/>
      </top>
      <bottom style="dashed">
        <color rgb="FF000000"/>
      </bottom>
      <diagonal/>
    </border>
    <border>
      <left style="dashed">
        <color rgb="FF000000"/>
      </left>
      <right style="medium">
        <color indexed="64"/>
      </right>
      <top style="dashed">
        <color rgb="FF000000"/>
      </top>
      <bottom style="dashed">
        <color rgb="FF000000"/>
      </bottom>
      <diagonal/>
    </border>
    <border>
      <left style="medium">
        <color indexed="64"/>
      </left>
      <right style="hair">
        <color indexed="64"/>
      </right>
      <top style="medium">
        <color rgb="FF000000"/>
      </top>
      <bottom style="medium">
        <color indexed="64"/>
      </bottom>
      <diagonal/>
    </border>
    <border>
      <left style="hair">
        <color indexed="64"/>
      </left>
      <right style="hair">
        <color auto="1"/>
      </right>
      <top style="medium">
        <color rgb="FF000000"/>
      </top>
      <bottom style="hair">
        <color auto="1"/>
      </bottom>
      <diagonal/>
    </border>
    <border>
      <left style="hair">
        <color indexed="64"/>
      </left>
      <right style="medium">
        <color indexed="64"/>
      </right>
      <top style="hair">
        <color indexed="64"/>
      </top>
      <bottom style="dotted">
        <color indexed="64"/>
      </bottom>
      <diagonal/>
    </border>
    <border>
      <left style="medium">
        <color indexed="64"/>
      </left>
      <right style="hair">
        <color indexed="64"/>
      </right>
      <top style="hair">
        <color indexed="64"/>
      </top>
      <bottom style="dotted">
        <color indexed="64"/>
      </bottom>
      <diagonal/>
    </border>
    <border>
      <left style="hair">
        <color auto="1"/>
      </left>
      <right style="medium">
        <color auto="1"/>
      </right>
      <top style="hair">
        <color indexed="64"/>
      </top>
      <bottom/>
      <diagonal/>
    </border>
  </borders>
  <cellStyleXfs count="1">
    <xf numFmtId="0" fontId="0" fillId="0" borderId="0"/>
  </cellStyleXfs>
  <cellXfs count="487">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9" fillId="4" borderId="16" xfId="0" applyFont="1" applyFill="1" applyBorder="1" applyAlignment="1">
      <alignment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9" fillId="0" borderId="32" xfId="0" applyFont="1" applyBorder="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9" borderId="13" xfId="0" applyFont="1" applyFill="1" applyBorder="1" applyAlignment="1">
      <alignment horizontal="center" vertical="center" textRotation="90"/>
    </xf>
    <xf numFmtId="0" fontId="9" fillId="8" borderId="14" xfId="0" applyFont="1" applyFill="1" applyBorder="1" applyAlignment="1">
      <alignment horizontal="center" vertical="center" textRotation="90"/>
    </xf>
    <xf numFmtId="0" fontId="9" fillId="7" borderId="18" xfId="0" applyFont="1" applyFill="1" applyBorder="1" applyAlignment="1">
      <alignment horizontal="center" vertical="center" textRotation="90"/>
    </xf>
    <xf numFmtId="0" fontId="9" fillId="10" borderId="19"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7" borderId="51" xfId="0" applyFont="1" applyFill="1" applyBorder="1" applyAlignment="1">
      <alignment horizontal="center" vertical="center" textRotation="90"/>
    </xf>
    <xf numFmtId="0" fontId="9" fillId="10" borderId="36" xfId="0" applyFont="1" applyFill="1" applyBorder="1" applyAlignment="1">
      <alignment horizontal="center" vertical="center" textRotation="90"/>
    </xf>
    <xf numFmtId="0" fontId="9" fillId="8" borderId="17" xfId="0" applyFont="1" applyFill="1" applyBorder="1" applyAlignment="1">
      <alignment horizontal="center" vertical="center" textRotation="90"/>
    </xf>
    <xf numFmtId="0" fontId="9" fillId="0" borderId="51"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9"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7" xfId="0" applyFont="1" applyFill="1" applyBorder="1" applyAlignment="1">
      <alignment horizontal="center" vertical="center" wrapText="1"/>
    </xf>
    <xf numFmtId="0" fontId="5" fillId="12" borderId="47" xfId="0" applyFont="1" applyFill="1" applyBorder="1" applyAlignment="1">
      <alignment horizontal="center" vertical="center" textRotation="90" wrapText="1"/>
    </xf>
    <xf numFmtId="0" fontId="6" fillId="4" borderId="34" xfId="0" applyFont="1" applyFill="1" applyBorder="1" applyAlignment="1">
      <alignment horizontal="left" vertical="center"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4" borderId="53" xfId="0" applyFont="1" applyFill="1" applyBorder="1" applyAlignment="1">
      <alignment horizontal="center" vertical="center" textRotation="90"/>
    </xf>
    <xf numFmtId="0" fontId="9" fillId="4" borderId="0" xfId="0" applyFont="1" applyFill="1" applyAlignment="1">
      <alignment horizontal="center" vertical="center" textRotation="90"/>
    </xf>
    <xf numFmtId="0" fontId="9" fillId="4" borderId="36" xfId="0" applyFont="1" applyFill="1" applyBorder="1" applyAlignment="1">
      <alignment horizontal="center" vertical="center" textRotation="90"/>
    </xf>
    <xf numFmtId="0" fontId="9" fillId="4" borderId="55" xfId="0" applyFont="1" applyFill="1" applyBorder="1" applyAlignment="1">
      <alignment horizontal="center" vertical="center" textRotation="90"/>
    </xf>
    <xf numFmtId="0" fontId="9" fillId="4" borderId="56" xfId="0" applyFont="1" applyFill="1" applyBorder="1" applyAlignment="1">
      <alignment horizontal="center" vertical="center" textRotation="90"/>
    </xf>
    <xf numFmtId="0" fontId="9" fillId="4" borderId="57" xfId="0" applyFont="1" applyFill="1" applyBorder="1" applyAlignment="1">
      <alignment horizontal="center" vertical="center" textRotation="90"/>
    </xf>
    <xf numFmtId="0" fontId="9" fillId="4" borderId="58" xfId="0" applyFont="1" applyFill="1" applyBorder="1" applyAlignment="1">
      <alignment horizontal="center" vertical="center" textRotation="90"/>
    </xf>
    <xf numFmtId="0" fontId="9" fillId="4" borderId="59"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2" xfId="0" applyFont="1" applyFill="1" applyBorder="1" applyAlignment="1">
      <alignment horizontal="center" vertical="center" textRotation="90"/>
    </xf>
    <xf numFmtId="0" fontId="9" fillId="7" borderId="54" xfId="0" applyFont="1" applyFill="1" applyBorder="1" applyAlignment="1">
      <alignment horizontal="center" vertical="center" textRotation="90"/>
    </xf>
    <xf numFmtId="0" fontId="9" fillId="0" borderId="28" xfId="0" applyFont="1" applyBorder="1" applyAlignment="1">
      <alignment vertical="center" wrapText="1"/>
    </xf>
    <xf numFmtId="0" fontId="9" fillId="0" borderId="34" xfId="0" applyFont="1" applyBorder="1" applyAlignment="1">
      <alignment horizontal="justify"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10" borderId="13"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5" borderId="34" xfId="0" applyFont="1" applyFill="1" applyBorder="1" applyAlignment="1">
      <alignment horizontal="center" vertical="center" textRotation="90"/>
    </xf>
    <xf numFmtId="0" fontId="9" fillId="13" borderId="19"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6" fillId="0" borderId="28" xfId="0" applyFont="1" applyBorder="1" applyAlignment="1">
      <alignment horizontal="center" vertical="center" wrapText="1"/>
    </xf>
    <xf numFmtId="0" fontId="6" fillId="4" borderId="37" xfId="0" applyFont="1" applyFill="1" applyBorder="1" applyAlignment="1">
      <alignment horizontal="left" vertical="center" wrapText="1"/>
    </xf>
    <xf numFmtId="0" fontId="9" fillId="4" borderId="62"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6" fillId="4" borderId="63"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1"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29" xfId="0" applyFont="1" applyBorder="1" applyAlignment="1">
      <alignment vertical="center" wrapText="1"/>
    </xf>
    <xf numFmtId="14" fontId="7" fillId="0" borderId="30" xfId="0" applyNumberFormat="1" applyFont="1" applyBorder="1" applyAlignment="1">
      <alignment horizontal="center" vertical="center" wrapText="1"/>
    </xf>
    <xf numFmtId="0" fontId="7" fillId="0" borderId="19" xfId="0" applyFont="1" applyBorder="1" applyAlignment="1">
      <alignment vertical="center" wrapText="1"/>
    </xf>
    <xf numFmtId="14" fontId="7" fillId="0" borderId="20" xfId="0" applyNumberFormat="1" applyFont="1" applyBorder="1" applyAlignment="1">
      <alignment horizontal="center" vertical="center" wrapText="1"/>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6" fillId="4" borderId="64" xfId="0" applyFont="1" applyFill="1" applyBorder="1" applyAlignment="1">
      <alignment horizontal="center" vertical="center" wrapText="1"/>
    </xf>
    <xf numFmtId="0" fontId="6" fillId="4" borderId="65" xfId="0" applyFont="1" applyFill="1" applyBorder="1" applyAlignment="1">
      <alignment horizontal="center" vertical="center" wrapText="1"/>
    </xf>
    <xf numFmtId="0" fontId="6" fillId="4" borderId="65" xfId="0" applyFont="1" applyFill="1" applyBorder="1" applyAlignment="1">
      <alignment horizontal="center" vertical="center"/>
    </xf>
    <xf numFmtId="0" fontId="6" fillId="4" borderId="66" xfId="0" applyFont="1" applyFill="1" applyBorder="1" applyAlignment="1">
      <alignment horizontal="center" vertical="center" wrapText="1"/>
    </xf>
    <xf numFmtId="0" fontId="6" fillId="4" borderId="67" xfId="0" applyFont="1" applyFill="1" applyBorder="1" applyAlignment="1">
      <alignment horizontal="center" vertical="center" wrapText="1"/>
    </xf>
    <xf numFmtId="0" fontId="9" fillId="0" borderId="68" xfId="0" applyFont="1" applyBorder="1" applyAlignment="1">
      <alignment horizontal="justify" vertical="center" wrapText="1"/>
    </xf>
    <xf numFmtId="0" fontId="9" fillId="4" borderId="69" xfId="0" applyFont="1" applyFill="1" applyBorder="1" applyAlignment="1">
      <alignment horizontal="center" vertical="center" textRotation="90"/>
    </xf>
    <xf numFmtId="0" fontId="9" fillId="4" borderId="68" xfId="0" applyFont="1" applyFill="1" applyBorder="1" applyAlignment="1">
      <alignment horizontal="center" vertical="center" textRotation="90"/>
    </xf>
    <xf numFmtId="0" fontId="9" fillId="4" borderId="66" xfId="0" applyFont="1" applyFill="1" applyBorder="1" applyAlignment="1">
      <alignment horizontal="center" vertical="center" textRotation="90"/>
    </xf>
    <xf numFmtId="0" fontId="6" fillId="4" borderId="70" xfId="0" applyFont="1" applyFill="1" applyBorder="1" applyAlignment="1">
      <alignment horizontal="center" vertical="center" wrapText="1"/>
    </xf>
    <xf numFmtId="0" fontId="6" fillId="7" borderId="67" xfId="0" applyFont="1" applyFill="1" applyBorder="1" applyAlignment="1">
      <alignment horizontal="center" vertical="center" textRotation="90"/>
    </xf>
    <xf numFmtId="0" fontId="5" fillId="9" borderId="66" xfId="0" applyFont="1" applyFill="1" applyBorder="1" applyAlignment="1">
      <alignment horizontal="center" vertical="center" textRotation="90" wrapText="1"/>
    </xf>
    <xf numFmtId="0" fontId="5" fillId="7" borderId="67" xfId="0" applyFont="1" applyFill="1" applyBorder="1" applyAlignment="1">
      <alignment horizontal="center" vertical="center" textRotation="90"/>
    </xf>
    <xf numFmtId="0" fontId="5" fillId="9" borderId="68" xfId="0" applyFont="1" applyFill="1" applyBorder="1" applyAlignment="1">
      <alignment horizontal="center" vertical="center" textRotation="90"/>
    </xf>
    <xf numFmtId="0" fontId="9" fillId="4" borderId="47" xfId="0" applyFont="1" applyFill="1" applyBorder="1" applyAlignment="1">
      <alignment horizontal="justify" vertical="center" wrapText="1"/>
    </xf>
    <xf numFmtId="0" fontId="6" fillId="7" borderId="72" xfId="0" applyFont="1" applyFill="1" applyBorder="1" applyAlignment="1">
      <alignment horizontal="center" vertical="center" textRotation="90"/>
    </xf>
    <xf numFmtId="0" fontId="5" fillId="7" borderId="41" xfId="0" applyFont="1" applyFill="1" applyBorder="1" applyAlignment="1">
      <alignment horizontal="center" vertical="center" textRotation="90" wrapText="1"/>
    </xf>
    <xf numFmtId="0" fontId="6" fillId="4" borderId="72" xfId="0" applyFont="1" applyFill="1" applyBorder="1" applyAlignment="1">
      <alignment horizontal="center" vertical="center" wrapText="1"/>
    </xf>
    <xf numFmtId="0" fontId="9" fillId="7" borderId="75" xfId="0" applyFont="1" applyFill="1" applyBorder="1" applyAlignment="1">
      <alignment horizontal="center" vertical="center" textRotation="90"/>
    </xf>
    <xf numFmtId="0" fontId="9" fillId="4" borderId="75" xfId="0" applyFont="1" applyFill="1" applyBorder="1" applyAlignment="1">
      <alignment horizontal="center" vertical="center" textRotation="90"/>
    </xf>
    <xf numFmtId="0" fontId="9" fillId="4" borderId="76"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0"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9" fillId="6" borderId="36" xfId="0" applyFont="1" applyFill="1" applyBorder="1" applyAlignment="1">
      <alignment horizontal="center" vertical="center" textRotation="90"/>
    </xf>
    <xf numFmtId="0" fontId="1" fillId="6" borderId="19" xfId="0" applyFont="1" applyFill="1" applyBorder="1" applyAlignment="1">
      <alignment horizontal="center" vertical="center" textRotation="90" wrapText="1"/>
    </xf>
    <xf numFmtId="0" fontId="11" fillId="15" borderId="29" xfId="0" applyFont="1" applyFill="1" applyBorder="1" applyAlignment="1">
      <alignment vertical="center" wrapText="1"/>
    </xf>
    <xf numFmtId="0" fontId="11" fillId="15" borderId="16" xfId="0" applyFont="1" applyFill="1" applyBorder="1" applyAlignment="1">
      <alignment vertical="center" wrapText="1"/>
    </xf>
    <xf numFmtId="0" fontId="11" fillId="15" borderId="62" xfId="0" applyFont="1" applyFill="1" applyBorder="1" applyAlignment="1">
      <alignment vertical="center" wrapText="1"/>
    </xf>
    <xf numFmtId="0" fontId="9" fillId="0" borderId="4" xfId="0" applyFont="1" applyBorder="1" applyAlignment="1">
      <alignment horizontal="center" vertical="center" wrapText="1"/>
    </xf>
    <xf numFmtId="0" fontId="9" fillId="0" borderId="29" xfId="0" applyFont="1" applyBorder="1" applyAlignment="1">
      <alignment vertical="center" wrapText="1"/>
    </xf>
    <xf numFmtId="0" fontId="9" fillId="0" borderId="33" xfId="0" applyFont="1" applyBorder="1" applyAlignment="1">
      <alignment vertical="center" wrapText="1"/>
    </xf>
    <xf numFmtId="14" fontId="9" fillId="0" borderId="44" xfId="0" applyNumberFormat="1" applyFont="1" applyBorder="1" applyAlignment="1">
      <alignment horizontal="center" vertical="center"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9" fillId="0" borderId="14" xfId="0" applyFont="1" applyBorder="1" applyAlignment="1">
      <alignment horizontal="center" vertical="center" wrapText="1"/>
    </xf>
    <xf numFmtId="0" fontId="9" fillId="4" borderId="17" xfId="0" applyFont="1" applyFill="1" applyBorder="1" applyAlignment="1">
      <alignment horizontal="center" vertical="center" wrapText="1"/>
    </xf>
    <xf numFmtId="14" fontId="9" fillId="0" borderId="14" xfId="0" applyNumberFormat="1" applyFont="1" applyBorder="1" applyAlignment="1">
      <alignment horizontal="center" vertical="center" wrapText="1"/>
    </xf>
    <xf numFmtId="0" fontId="7" fillId="4" borderId="36" xfId="0" applyFont="1" applyFill="1" applyBorder="1" applyAlignment="1">
      <alignment vertical="center" wrapText="1"/>
    </xf>
    <xf numFmtId="14" fontId="7" fillId="4" borderId="77" xfId="0" applyNumberFormat="1" applyFont="1" applyFill="1" applyBorder="1" applyAlignment="1">
      <alignment horizontal="center" vertical="center" wrapText="1"/>
    </xf>
    <xf numFmtId="0" fontId="11" fillId="4" borderId="71" xfId="0" applyFont="1" applyFill="1" applyBorder="1" applyAlignment="1">
      <alignment horizontal="center" vertical="center" wrapText="1"/>
    </xf>
    <xf numFmtId="0" fontId="11" fillId="4" borderId="79" xfId="0" applyFont="1" applyFill="1" applyBorder="1" applyAlignment="1">
      <alignment horizontal="center" vertical="center" wrapText="1"/>
    </xf>
    <xf numFmtId="0" fontId="11" fillId="4" borderId="36" xfId="0" applyFont="1" applyFill="1" applyBorder="1" applyAlignment="1">
      <alignment horizontal="left" vertical="center" wrapText="1"/>
    </xf>
    <xf numFmtId="0" fontId="1" fillId="4" borderId="48" xfId="0" applyFont="1" applyFill="1" applyBorder="1" applyAlignment="1" applyProtection="1">
      <alignment horizontal="center" vertical="center" wrapText="1"/>
      <protection locked="0"/>
    </xf>
    <xf numFmtId="0" fontId="1" fillId="4" borderId="14"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17" xfId="0" applyFont="1" applyFill="1" applyBorder="1" applyAlignment="1" applyProtection="1">
      <alignment horizontal="center" vertical="center" wrapText="1"/>
      <protection locked="0"/>
    </xf>
    <xf numFmtId="14" fontId="1" fillId="4" borderId="14" xfId="0" applyNumberFormat="1"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0" fontId="1" fillId="4" borderId="50" xfId="0" applyFont="1" applyFill="1" applyBorder="1" applyAlignment="1" applyProtection="1">
      <alignment horizontal="center" vertical="center" wrapText="1"/>
      <protection locked="0"/>
    </xf>
    <xf numFmtId="14" fontId="1" fillId="4" borderId="47" xfId="0" applyNumberFormat="1" applyFont="1" applyFill="1" applyBorder="1" applyAlignment="1" applyProtection="1">
      <alignment horizontal="center" vertical="center" wrapText="1"/>
      <protection locked="0"/>
    </xf>
    <xf numFmtId="0" fontId="1" fillId="4" borderId="71" xfId="0" applyFont="1" applyFill="1" applyBorder="1" applyAlignment="1" applyProtection="1">
      <alignment horizontal="center" vertical="center" wrapText="1"/>
      <protection locked="0"/>
    </xf>
    <xf numFmtId="0" fontId="7" fillId="4" borderId="31" xfId="0" applyFont="1" applyFill="1" applyBorder="1" applyAlignment="1">
      <alignment horizontal="justify" vertical="center" wrapText="1"/>
    </xf>
    <xf numFmtId="0" fontId="1" fillId="4" borderId="78" xfId="0" applyFont="1" applyFill="1" applyBorder="1" applyAlignment="1" applyProtection="1">
      <alignment horizontal="center" vertical="center" wrapText="1"/>
      <protection locked="0"/>
    </xf>
    <xf numFmtId="0" fontId="1" fillId="4" borderId="30" xfId="0" applyFont="1" applyFill="1" applyBorder="1" applyAlignment="1" applyProtection="1">
      <alignment horizontal="center" vertical="center" wrapText="1"/>
      <protection locked="0"/>
    </xf>
    <xf numFmtId="0" fontId="7" fillId="4" borderId="16" xfId="0" applyFont="1" applyFill="1" applyBorder="1" applyAlignment="1">
      <alignment horizontal="justify" vertical="center" wrapText="1"/>
    </xf>
    <xf numFmtId="0" fontId="7" fillId="4" borderId="16" xfId="0"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7" fillId="4" borderId="36" xfId="0" applyFont="1" applyFill="1" applyBorder="1" applyAlignment="1">
      <alignment horizontal="justify" vertical="center" wrapText="1"/>
    </xf>
    <xf numFmtId="0" fontId="7" fillId="4" borderId="17" xfId="0" applyFont="1" applyFill="1" applyBorder="1" applyAlignment="1" applyProtection="1">
      <alignment horizontal="center" vertical="center" wrapText="1"/>
      <protection locked="0"/>
    </xf>
    <xf numFmtId="14" fontId="9" fillId="0" borderId="47" xfId="0" applyNumberFormat="1" applyFont="1" applyBorder="1" applyAlignment="1">
      <alignment horizontal="center" vertical="center" wrapText="1"/>
    </xf>
    <xf numFmtId="0" fontId="6" fillId="4" borderId="31" xfId="0" applyFont="1" applyFill="1" applyBorder="1" applyAlignment="1">
      <alignment horizontal="left" vertical="center" wrapText="1"/>
    </xf>
    <xf numFmtId="0" fontId="6" fillId="7" borderId="12" xfId="0" applyFont="1" applyFill="1" applyBorder="1" applyAlignment="1">
      <alignment horizontal="center" vertical="center" textRotation="90"/>
    </xf>
    <xf numFmtId="0" fontId="14" fillId="16" borderId="81" xfId="0" applyFont="1" applyFill="1" applyBorder="1" applyAlignment="1">
      <alignment horizontal="left" vertical="center" wrapText="1"/>
    </xf>
    <xf numFmtId="0" fontId="14" fillId="16" borderId="73" xfId="0" applyFont="1" applyFill="1" applyBorder="1" applyAlignment="1">
      <alignment horizontal="left" vertical="center" wrapText="1"/>
    </xf>
    <xf numFmtId="0" fontId="6" fillId="4" borderId="31" xfId="0" applyFont="1" applyFill="1" applyBorder="1" applyAlignment="1">
      <alignment horizontal="center" vertical="center" wrapText="1"/>
    </xf>
    <xf numFmtId="0" fontId="14" fillId="16" borderId="82"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6" fillId="4" borderId="50" xfId="0" applyFont="1" applyFill="1" applyBorder="1" applyAlignment="1">
      <alignment horizontal="left" vertical="center" wrapText="1"/>
    </xf>
    <xf numFmtId="0" fontId="6" fillId="4" borderId="34" xfId="0" applyFont="1" applyFill="1" applyBorder="1" applyAlignment="1">
      <alignment horizontal="center" vertical="center" wrapText="1"/>
    </xf>
    <xf numFmtId="0" fontId="13" fillId="4" borderId="23" xfId="0" applyFont="1" applyFill="1" applyBorder="1" applyAlignment="1">
      <alignment horizontal="center" vertical="center" wrapText="1"/>
    </xf>
    <xf numFmtId="0" fontId="1" fillId="4" borderId="29" xfId="0" applyFont="1" applyFill="1" applyBorder="1" applyAlignment="1" applyProtection="1">
      <alignment vertical="center" wrapText="1"/>
      <protection locked="0"/>
    </xf>
    <xf numFmtId="14" fontId="1" fillId="4" borderId="44" xfId="0" applyNumberFormat="1" applyFont="1" applyFill="1" applyBorder="1" applyAlignment="1" applyProtection="1">
      <alignment horizontal="center" vertical="center" wrapText="1"/>
      <protection locked="0"/>
    </xf>
    <xf numFmtId="0" fontId="1" fillId="4" borderId="84" xfId="0" applyFont="1" applyFill="1" applyBorder="1" applyAlignment="1" applyProtection="1">
      <alignment horizontal="left" vertical="center" wrapText="1"/>
      <protection locked="0"/>
    </xf>
    <xf numFmtId="0" fontId="1" fillId="4" borderId="83" xfId="0" applyFont="1" applyFill="1" applyBorder="1" applyAlignment="1" applyProtection="1">
      <alignment vertical="center" wrapText="1"/>
      <protection locked="0"/>
    </xf>
    <xf numFmtId="14" fontId="1" fillId="4" borderId="85" xfId="0" applyNumberFormat="1" applyFont="1" applyFill="1" applyBorder="1" applyAlignment="1" applyProtection="1">
      <alignment horizontal="center" vertical="center" wrapText="1"/>
      <protection locked="0"/>
    </xf>
    <xf numFmtId="0" fontId="1" fillId="4" borderId="39" xfId="0" applyFont="1" applyFill="1" applyBorder="1" applyAlignment="1" applyProtection="1">
      <alignment horizontal="left" vertical="center" wrapText="1"/>
      <protection locked="0"/>
    </xf>
    <xf numFmtId="0" fontId="9" fillId="0" borderId="61" xfId="0" applyFont="1" applyBorder="1" applyAlignment="1">
      <alignment horizontal="justify" vertical="center" wrapText="1"/>
    </xf>
    <xf numFmtId="0" fontId="7" fillId="4" borderId="36" xfId="0" applyFont="1" applyFill="1" applyBorder="1" applyAlignment="1">
      <alignment horizontal="center" vertical="center" wrapText="1"/>
    </xf>
    <xf numFmtId="0" fontId="9" fillId="4" borderId="88" xfId="0" applyFont="1" applyFill="1" applyBorder="1" applyAlignment="1">
      <alignment horizontal="center" vertical="center" textRotation="90"/>
    </xf>
    <xf numFmtId="0" fontId="9" fillId="4" borderId="89" xfId="0" applyFont="1" applyFill="1" applyBorder="1" applyAlignment="1">
      <alignment horizontal="center" vertical="center" textRotation="90"/>
    </xf>
    <xf numFmtId="0" fontId="9" fillId="4" borderId="81" xfId="0" applyFont="1" applyFill="1" applyBorder="1" applyAlignment="1">
      <alignment horizontal="center" vertical="center" textRotation="90"/>
    </xf>
    <xf numFmtId="0" fontId="9" fillId="7" borderId="31" xfId="0" applyFont="1" applyFill="1" applyBorder="1" applyAlignment="1">
      <alignment horizontal="center" vertical="center" textRotation="90"/>
    </xf>
    <xf numFmtId="0" fontId="9" fillId="7" borderId="50" xfId="0" applyFont="1" applyFill="1" applyBorder="1" applyAlignment="1">
      <alignment horizontal="center" vertical="center" textRotation="90"/>
    </xf>
    <xf numFmtId="0" fontId="9" fillId="0" borderId="93" xfId="0" applyFont="1" applyBorder="1" applyAlignment="1">
      <alignment horizontal="center" vertical="center" wrapText="1"/>
    </xf>
    <xf numFmtId="0" fontId="15" fillId="15" borderId="89" xfId="0" applyFont="1" applyFill="1" applyBorder="1" applyAlignment="1">
      <alignment vertical="center" wrapText="1"/>
    </xf>
    <xf numFmtId="0" fontId="15" fillId="15" borderId="95" xfId="0" applyFont="1" applyFill="1" applyBorder="1" applyAlignment="1">
      <alignment horizontal="center" vertical="center" wrapText="1"/>
    </xf>
    <xf numFmtId="0" fontId="9" fillId="0" borderId="96" xfId="0" applyFont="1" applyBorder="1" applyAlignment="1">
      <alignment horizontal="center" vertical="center" wrapText="1"/>
    </xf>
    <xf numFmtId="0" fontId="15" fillId="15" borderId="97" xfId="0" applyFont="1" applyFill="1" applyBorder="1" applyAlignment="1">
      <alignment vertical="center" wrapText="1"/>
    </xf>
    <xf numFmtId="0" fontId="9" fillId="4" borderId="49" xfId="0" applyFont="1" applyFill="1" applyBorder="1" applyAlignment="1">
      <alignment horizontal="center" vertical="center" textRotation="90"/>
    </xf>
    <xf numFmtId="0" fontId="9" fillId="0" borderId="63" xfId="0" applyFont="1" applyBorder="1" applyAlignment="1">
      <alignment horizontal="center" vertical="center" wrapText="1"/>
    </xf>
    <xf numFmtId="0" fontId="9" fillId="4" borderId="61" xfId="0" applyFont="1" applyFill="1" applyBorder="1" applyAlignment="1">
      <alignment horizontal="justify" vertical="center" wrapText="1"/>
    </xf>
    <xf numFmtId="0" fontId="11" fillId="17" borderId="13" xfId="0" applyFont="1" applyFill="1" applyBorder="1" applyAlignment="1">
      <alignment horizontal="left" vertical="center" wrapText="1"/>
    </xf>
    <xf numFmtId="0" fontId="11" fillId="17" borderId="16" xfId="0" applyFont="1" applyFill="1" applyBorder="1" applyAlignment="1">
      <alignment horizontal="left" vertical="center" wrapText="1"/>
    </xf>
    <xf numFmtId="0" fontId="16" fillId="18" borderId="62" xfId="0" applyFont="1" applyFill="1" applyBorder="1" applyAlignment="1">
      <alignment horizontal="center" vertical="center" textRotation="90" wrapText="1"/>
    </xf>
    <xf numFmtId="0" fontId="16" fillId="14" borderId="62" xfId="0" applyFont="1" applyFill="1" applyBorder="1" applyAlignment="1">
      <alignment horizontal="center" vertical="center" textRotation="90"/>
    </xf>
    <xf numFmtId="0" fontId="9" fillId="0" borderId="1" xfId="0" applyFont="1" applyBorder="1" applyAlignment="1">
      <alignment vertical="center" wrapText="1"/>
    </xf>
    <xf numFmtId="0" fontId="9" fillId="0" borderId="101" xfId="0" applyFont="1" applyBorder="1" applyAlignment="1">
      <alignment vertical="center" wrapText="1"/>
    </xf>
    <xf numFmtId="0" fontId="11" fillId="17" borderId="98" xfId="0" applyFont="1" applyFill="1" applyBorder="1" applyAlignment="1">
      <alignment horizontal="left" vertical="center" wrapText="1"/>
    </xf>
    <xf numFmtId="0" fontId="11" fillId="17" borderId="98" xfId="0" applyFont="1" applyFill="1" applyBorder="1" applyAlignment="1">
      <alignment horizontal="center" vertical="center" wrapText="1"/>
    </xf>
    <xf numFmtId="0" fontId="11" fillId="17" borderId="99" xfId="0" applyFont="1" applyFill="1" applyBorder="1" applyAlignment="1">
      <alignment horizontal="center" vertical="center" wrapText="1"/>
    </xf>
    <xf numFmtId="0" fontId="11" fillId="17" borderId="60" xfId="0" applyFont="1" applyFill="1" applyBorder="1" applyAlignment="1">
      <alignment horizontal="left" vertical="center" wrapText="1"/>
    </xf>
    <xf numFmtId="0" fontId="11" fillId="17" borderId="60" xfId="0" applyFont="1" applyFill="1" applyBorder="1" applyAlignment="1">
      <alignment horizontal="center" vertical="center" wrapText="1"/>
    </xf>
    <xf numFmtId="0" fontId="11" fillId="17" borderId="100" xfId="0" applyFont="1" applyFill="1" applyBorder="1" applyAlignment="1">
      <alignment horizontal="center" vertical="center" wrapText="1"/>
    </xf>
    <xf numFmtId="0" fontId="11" fillId="17" borderId="73" xfId="0" applyFont="1" applyFill="1" applyBorder="1" applyAlignment="1">
      <alignment horizontal="left" vertical="center" wrapText="1"/>
    </xf>
    <xf numFmtId="0" fontId="11" fillId="17" borderId="73" xfId="0" applyFont="1" applyFill="1" applyBorder="1" applyAlignment="1">
      <alignment horizontal="center" vertical="center" wrapText="1"/>
    </xf>
    <xf numFmtId="0" fontId="11" fillId="17" borderId="91" xfId="0" applyFont="1" applyFill="1" applyBorder="1" applyAlignment="1">
      <alignment horizontal="center" vertical="center" wrapText="1"/>
    </xf>
    <xf numFmtId="0" fontId="9" fillId="0" borderId="44" xfId="0" applyFont="1" applyBorder="1" applyAlignment="1">
      <alignment horizontal="justify" vertical="center" wrapText="1"/>
    </xf>
    <xf numFmtId="0" fontId="9" fillId="0" borderId="46" xfId="0" applyFont="1" applyBorder="1" applyAlignment="1">
      <alignment horizontal="justify" vertical="center" wrapText="1"/>
    </xf>
    <xf numFmtId="0" fontId="9" fillId="7" borderId="41" xfId="0" applyFont="1" applyFill="1" applyBorder="1" applyAlignment="1">
      <alignment horizontal="center" vertical="center" textRotation="90"/>
    </xf>
    <xf numFmtId="0" fontId="11" fillId="17" borderId="37" xfId="0" applyFont="1" applyFill="1" applyBorder="1" applyAlignment="1">
      <alignment horizontal="left" vertical="center" wrapText="1"/>
    </xf>
    <xf numFmtId="0" fontId="9" fillId="4" borderId="102"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0" borderId="18" xfId="0" applyFont="1" applyBorder="1" applyAlignment="1">
      <alignment vertical="center" wrapText="1"/>
    </xf>
    <xf numFmtId="0" fontId="9" fillId="4" borderId="73" xfId="0" applyFont="1" applyFill="1" applyBorder="1" applyAlignment="1">
      <alignment horizontal="center" vertical="center" textRotation="90"/>
    </xf>
    <xf numFmtId="0" fontId="9" fillId="4" borderId="104" xfId="0" applyFont="1" applyFill="1" applyBorder="1" applyAlignment="1">
      <alignment horizontal="center" vertical="center" textRotation="90"/>
    </xf>
    <xf numFmtId="0" fontId="9" fillId="4" borderId="103" xfId="0" applyFont="1" applyFill="1" applyBorder="1" applyAlignment="1">
      <alignment horizontal="center" vertical="center" textRotation="90"/>
    </xf>
    <xf numFmtId="0" fontId="9" fillId="8" borderId="47" xfId="0" applyFont="1" applyFill="1" applyBorder="1" applyAlignment="1">
      <alignment horizontal="center" vertical="center" textRotation="90"/>
    </xf>
    <xf numFmtId="0" fontId="9" fillId="8" borderId="40" xfId="0" applyFont="1" applyFill="1" applyBorder="1" applyAlignment="1">
      <alignment horizontal="center" vertical="center" textRotation="90"/>
    </xf>
    <xf numFmtId="0" fontId="9" fillId="7" borderId="105" xfId="0" applyFont="1" applyFill="1" applyBorder="1" applyAlignment="1">
      <alignment horizontal="center" vertical="center" textRotation="90"/>
    </xf>
    <xf numFmtId="0" fontId="9" fillId="4" borderId="106" xfId="0" applyFont="1" applyFill="1" applyBorder="1" applyAlignment="1">
      <alignment horizontal="center" vertical="center" textRotation="90"/>
    </xf>
    <xf numFmtId="0" fontId="9" fillId="0" borderId="107" xfId="0" applyFont="1" applyBorder="1" applyAlignment="1">
      <alignment horizontal="center" vertical="center" wrapText="1"/>
    </xf>
    <xf numFmtId="0" fontId="9" fillId="0" borderId="108" xfId="0" applyFont="1" applyBorder="1" applyAlignment="1">
      <alignment horizontal="justify" vertical="center" wrapText="1"/>
    </xf>
    <xf numFmtId="0" fontId="6" fillId="0" borderId="18" xfId="0" applyFont="1" applyBorder="1" applyAlignment="1">
      <alignment horizontal="center" vertical="center" wrapText="1"/>
    </xf>
    <xf numFmtId="0" fontId="13" fillId="4" borderId="23" xfId="0" applyFont="1" applyFill="1" applyBorder="1" applyAlignment="1">
      <alignment vertical="center" wrapText="1"/>
    </xf>
    <xf numFmtId="0" fontId="6" fillId="4" borderId="109" xfId="0" applyFont="1" applyFill="1" applyBorder="1" applyAlignment="1">
      <alignment horizontal="center" vertical="center" wrapText="1"/>
    </xf>
    <xf numFmtId="0" fontId="11" fillId="17" borderId="110" xfId="0" applyFont="1" applyFill="1" applyBorder="1" applyAlignment="1">
      <alignment horizontal="left" vertical="center" wrapText="1"/>
    </xf>
    <xf numFmtId="0" fontId="6" fillId="9" borderId="32" xfId="0" applyFont="1" applyFill="1" applyBorder="1" applyAlignment="1">
      <alignment horizontal="center" vertical="center" textRotation="90"/>
    </xf>
    <xf numFmtId="0" fontId="6" fillId="5" borderId="68" xfId="0" applyFont="1" applyFill="1" applyBorder="1" applyAlignment="1">
      <alignment horizontal="center" vertical="center" textRotation="90"/>
    </xf>
    <xf numFmtId="0" fontId="5" fillId="5" borderId="66" xfId="0" applyFont="1" applyFill="1" applyBorder="1" applyAlignment="1">
      <alignment horizontal="center" vertical="center" textRotation="90" wrapText="1"/>
    </xf>
    <xf numFmtId="0" fontId="11" fillId="4" borderId="11" xfId="0" applyFont="1" applyFill="1" applyBorder="1" applyAlignment="1">
      <alignment horizontal="center" vertical="center" wrapText="1" indent="1"/>
    </xf>
    <xf numFmtId="0" fontId="9" fillId="9" borderId="62" xfId="0" applyFont="1" applyFill="1" applyBorder="1" applyAlignment="1">
      <alignment horizontal="center" vertical="center" textRotation="90"/>
    </xf>
    <xf numFmtId="0" fontId="9" fillId="8" borderId="61" xfId="0" applyFont="1" applyFill="1" applyBorder="1" applyAlignment="1">
      <alignment horizontal="center" vertical="center" textRotation="90"/>
    </xf>
    <xf numFmtId="0" fontId="9" fillId="4" borderId="12" xfId="0" applyFont="1" applyFill="1" applyBorder="1" applyAlignment="1">
      <alignment horizontal="center" vertical="center" textRotation="90"/>
    </xf>
    <xf numFmtId="0" fontId="9" fillId="4" borderId="111" xfId="0" applyFont="1" applyFill="1" applyBorder="1" applyAlignment="1">
      <alignment horizontal="center" vertical="center" textRotation="90"/>
    </xf>
    <xf numFmtId="0" fontId="9" fillId="7" borderId="112" xfId="0" applyFont="1" applyFill="1" applyBorder="1" applyAlignment="1">
      <alignment horizontal="center" vertical="center" textRotation="90"/>
    </xf>
    <xf numFmtId="0" fontId="1" fillId="4" borderId="19"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14" fontId="1" fillId="4" borderId="113" xfId="0" applyNumberFormat="1" applyFont="1" applyFill="1" applyBorder="1" applyAlignment="1" applyProtection="1">
      <alignment horizontal="center" vertical="center" wrapText="1"/>
      <protection locked="0"/>
    </xf>
    <xf numFmtId="14" fontId="1" fillId="4" borderId="40" xfId="0" applyNumberFormat="1" applyFont="1" applyFill="1" applyBorder="1" applyAlignment="1" applyProtection="1">
      <alignment horizontal="center" vertical="center" wrapText="1"/>
      <protection locked="0"/>
    </xf>
    <xf numFmtId="0" fontId="5" fillId="7" borderId="63" xfId="0" applyFont="1" applyFill="1" applyBorder="1" applyAlignment="1">
      <alignment horizontal="center" vertical="center" textRotation="90" wrapText="1"/>
    </xf>
    <xf numFmtId="0" fontId="11" fillId="4" borderId="33" xfId="0" applyFont="1" applyFill="1" applyBorder="1" applyAlignment="1">
      <alignment vertical="center" wrapText="1"/>
    </xf>
    <xf numFmtId="0" fontId="11" fillId="4" borderId="50" xfId="0" applyFont="1" applyFill="1" applyBorder="1" applyAlignment="1">
      <alignment horizontal="center" vertical="center" wrapText="1"/>
    </xf>
    <xf numFmtId="0" fontId="11" fillId="4" borderId="50" xfId="0" applyFont="1" applyFill="1" applyBorder="1" applyAlignment="1">
      <alignment vertical="center" wrapText="1"/>
    </xf>
    <xf numFmtId="0" fontId="11" fillId="4" borderId="0" xfId="0" applyFont="1" applyFill="1" applyAlignment="1">
      <alignment horizontal="center" vertical="center" wrapText="1"/>
    </xf>
    <xf numFmtId="0" fontId="10" fillId="14" borderId="18" xfId="0" applyFont="1" applyFill="1" applyBorder="1" applyAlignment="1">
      <alignment horizontal="center" vertical="center" textRotation="90" wrapText="1"/>
    </xf>
    <xf numFmtId="14" fontId="7" fillId="4" borderId="113" xfId="0" applyNumberFormat="1" applyFont="1" applyFill="1" applyBorder="1" applyAlignment="1">
      <alignment horizontal="center" vertical="center" wrapText="1"/>
    </xf>
    <xf numFmtId="0" fontId="7" fillId="4" borderId="19" xfId="0" applyFont="1" applyFill="1" applyBorder="1" applyAlignment="1">
      <alignment vertical="center" wrapText="1"/>
    </xf>
    <xf numFmtId="14" fontId="7" fillId="4" borderId="40" xfId="0" applyNumberFormat="1" applyFont="1" applyFill="1" applyBorder="1" applyAlignment="1">
      <alignment horizontal="center" vertical="center" wrapText="1"/>
    </xf>
    <xf numFmtId="0" fontId="6" fillId="19" borderId="32" xfId="0" applyFont="1" applyFill="1" applyBorder="1" applyAlignment="1">
      <alignment horizontal="center" vertical="center" wrapText="1"/>
    </xf>
    <xf numFmtId="0" fontId="6" fillId="19" borderId="64" xfId="0" applyFont="1" applyFill="1" applyBorder="1" applyAlignment="1">
      <alignment horizontal="center" vertical="center" wrapText="1"/>
    </xf>
    <xf numFmtId="0" fontId="6" fillId="19" borderId="31" xfId="0" applyFont="1" applyFill="1" applyBorder="1" applyAlignment="1">
      <alignment horizontal="center" vertical="center" wrapText="1"/>
    </xf>
    <xf numFmtId="0" fontId="6" fillId="19" borderId="73"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6" fillId="4" borderId="74" xfId="0" applyFont="1" applyFill="1" applyBorder="1" applyAlignment="1">
      <alignment horizontal="center" vertical="center" wrapText="1"/>
    </xf>
    <xf numFmtId="0" fontId="1" fillId="19" borderId="28" xfId="0" applyFont="1" applyFill="1" applyBorder="1" applyAlignment="1">
      <alignment horizontal="center" vertical="center" wrapText="1"/>
    </xf>
    <xf numFmtId="0" fontId="1" fillId="19" borderId="41"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7" xfId="0" applyFont="1" applyFill="1" applyBorder="1" applyAlignment="1">
      <alignment horizontal="center" vertical="center"/>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9" fillId="0" borderId="29" xfId="0" applyFont="1" applyBorder="1" applyAlignment="1">
      <alignment horizontal="center" vertical="center"/>
    </xf>
    <xf numFmtId="0" fontId="9" fillId="0" borderId="37" xfId="0" applyFont="1" applyBorder="1" applyAlignment="1">
      <alignment horizontal="center" vertical="center"/>
    </xf>
    <xf numFmtId="0" fontId="9" fillId="0" borderId="29" xfId="0" applyFont="1" applyBorder="1" applyAlignment="1">
      <alignment horizontal="center" vertical="center" wrapText="1"/>
    </xf>
    <xf numFmtId="0" fontId="9" fillId="0" borderId="37" xfId="0" applyFont="1" applyBorder="1" applyAlignment="1">
      <alignment horizontal="center" vertical="center" wrapText="1"/>
    </xf>
    <xf numFmtId="0" fontId="6" fillId="4" borderId="29" xfId="0" applyFont="1" applyFill="1" applyBorder="1" applyAlignment="1">
      <alignment horizontal="center" vertical="center"/>
    </xf>
    <xf numFmtId="0" fontId="6" fillId="4" borderId="74" xfId="0" applyFont="1" applyFill="1" applyBorder="1" applyAlignment="1">
      <alignment horizontal="center" vertical="center"/>
    </xf>
    <xf numFmtId="0" fontId="9" fillId="4" borderId="33" xfId="0" applyFont="1" applyFill="1" applyBorder="1" applyAlignment="1">
      <alignment horizontal="center" vertical="center"/>
    </xf>
    <xf numFmtId="0" fontId="9" fillId="0" borderId="33" xfId="0" applyFont="1" applyBorder="1" applyAlignment="1">
      <alignment horizontal="center" vertical="center"/>
    </xf>
    <xf numFmtId="0" fontId="9" fillId="0" borderId="44"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33" xfId="0" applyFont="1" applyBorder="1" applyAlignment="1">
      <alignment horizontal="center" vertical="center" wrapText="1"/>
    </xf>
    <xf numFmtId="14" fontId="9" fillId="0" borderId="44" xfId="0" applyNumberFormat="1" applyFont="1" applyBorder="1" applyAlignment="1">
      <alignment horizontal="center" vertical="center" wrapText="1"/>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9" fillId="13" borderId="32"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9" fillId="6" borderId="33"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2" borderId="47"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9" fillId="6" borderId="29"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9" fillId="0" borderId="3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39" xfId="0" applyFont="1" applyBorder="1" applyAlignment="1">
      <alignment horizontal="center" vertical="center" wrapText="1"/>
    </xf>
    <xf numFmtId="0" fontId="6" fillId="19" borderId="28" xfId="0" applyFont="1" applyFill="1" applyBorder="1" applyAlignment="1">
      <alignment horizontal="center" vertical="center" wrapText="1"/>
    </xf>
    <xf numFmtId="0" fontId="6" fillId="19" borderId="32" xfId="0" applyFont="1" applyFill="1" applyBorder="1" applyAlignment="1">
      <alignment horizontal="center" vertical="center" wrapText="1"/>
    </xf>
    <xf numFmtId="0" fontId="6" fillId="19" borderId="41" xfId="0" applyFont="1" applyFill="1" applyBorder="1" applyAlignment="1">
      <alignment horizontal="center" vertical="center" wrapText="1"/>
    </xf>
    <xf numFmtId="0" fontId="6" fillId="0" borderId="2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7" xfId="0" applyFont="1" applyBorder="1" applyAlignment="1">
      <alignment horizontal="center" vertical="center" wrapText="1"/>
    </xf>
    <xf numFmtId="0" fontId="6" fillId="4" borderId="33"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6" fillId="0" borderId="37" xfId="0" applyFont="1" applyBorder="1" applyAlignment="1">
      <alignment horizontal="center" vertical="center"/>
    </xf>
    <xf numFmtId="0" fontId="5" fillId="12" borderId="44" xfId="0" applyFont="1" applyFill="1" applyBorder="1" applyAlignment="1">
      <alignment horizontal="center" vertical="center" textRotation="90" wrapText="1"/>
    </xf>
    <xf numFmtId="0" fontId="5" fillId="12" borderId="47"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0" borderId="28"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4"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6" xfId="0" applyFont="1" applyBorder="1" applyAlignment="1">
      <alignment horizontal="center" vertical="center" wrapText="1"/>
    </xf>
    <xf numFmtId="0" fontId="5" fillId="6" borderId="28" xfId="0" applyFont="1" applyFill="1" applyBorder="1" applyAlignment="1">
      <alignment horizontal="center" vertical="center" textRotation="90" wrapText="1"/>
    </xf>
    <xf numFmtId="0" fontId="5" fillId="6" borderId="32"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6" fillId="4" borderId="28"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6" fillId="5" borderId="28" xfId="0" applyFont="1" applyFill="1" applyBorder="1" applyAlignment="1">
      <alignment horizontal="center" vertical="center" textRotation="90"/>
    </xf>
    <xf numFmtId="0" fontId="6" fillId="5" borderId="41" xfId="0" applyFont="1" applyFill="1" applyBorder="1" applyAlignment="1">
      <alignment horizontal="center" vertical="center" textRotation="90"/>
    </xf>
    <xf numFmtId="0" fontId="6" fillId="6" borderId="29"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1" fillId="19" borderId="32" xfId="0" applyFont="1" applyFill="1" applyBorder="1" applyAlignment="1">
      <alignment horizontal="center" vertical="center" wrapText="1"/>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11" borderId="87" xfId="0" applyFont="1" applyFill="1" applyBorder="1" applyAlignment="1">
      <alignment horizontal="center" vertical="center" textRotation="90"/>
    </xf>
    <xf numFmtId="0" fontId="9" fillId="11" borderId="47" xfId="0" applyFont="1" applyFill="1" applyBorder="1" applyAlignment="1">
      <alignment horizontal="center" vertical="center" textRotation="90"/>
    </xf>
    <xf numFmtId="0" fontId="9" fillId="11" borderId="80" xfId="0" applyFont="1" applyFill="1" applyBorder="1" applyAlignment="1">
      <alignment horizontal="center" vertical="center" textRotation="90"/>
    </xf>
    <xf numFmtId="0" fontId="9" fillId="9" borderId="92" xfId="0" applyFont="1" applyFill="1" applyBorder="1" applyAlignment="1">
      <alignment horizontal="center" vertical="center" textRotation="90"/>
    </xf>
    <xf numFmtId="0" fontId="9" fillId="9" borderId="33" xfId="0" applyFont="1" applyFill="1" applyBorder="1" applyAlignment="1">
      <alignment horizontal="center" vertical="center" textRotation="90"/>
    </xf>
    <xf numFmtId="0" fontId="9" fillId="9" borderId="74" xfId="0" applyFont="1" applyFill="1" applyBorder="1" applyAlignment="1">
      <alignment horizontal="center" vertical="center" textRotation="90"/>
    </xf>
    <xf numFmtId="0" fontId="9" fillId="4" borderId="29"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13" borderId="86" xfId="0" applyFont="1" applyFill="1" applyBorder="1" applyAlignment="1">
      <alignment horizontal="center" vertical="center" textRotation="90"/>
    </xf>
    <xf numFmtId="0" fontId="9" fillId="13" borderId="94" xfId="0" applyFont="1" applyFill="1" applyBorder="1" applyAlignment="1">
      <alignment horizontal="center" vertical="center" textRotation="90"/>
    </xf>
    <xf numFmtId="0" fontId="9" fillId="13" borderId="90" xfId="0" applyFont="1" applyFill="1" applyBorder="1" applyAlignment="1">
      <alignment horizontal="center" vertical="center" textRotation="90"/>
    </xf>
    <xf numFmtId="0" fontId="9" fillId="4" borderId="29" xfId="0" quotePrefix="1" applyFont="1" applyFill="1" applyBorder="1" applyAlignment="1">
      <alignment horizontal="center" vertical="center" wrapText="1"/>
    </xf>
    <xf numFmtId="0" fontId="9" fillId="4" borderId="44" xfId="0" applyFont="1" applyFill="1" applyBorder="1" applyAlignment="1">
      <alignment horizontal="center" vertical="center" wrapText="1"/>
    </xf>
    <xf numFmtId="0" fontId="9" fillId="4" borderId="47"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0" fontId="9" fillId="13" borderId="28" xfId="0" applyFont="1" applyFill="1" applyBorder="1" applyAlignment="1">
      <alignment horizontal="center" vertical="center" textRotation="9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4" borderId="30"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7" fillId="4" borderId="37" xfId="0" applyFont="1" applyFill="1" applyBorder="1" applyAlignment="1">
      <alignment horizontal="center" vertical="center" wrapText="1"/>
    </xf>
    <xf numFmtId="0" fontId="5" fillId="4" borderId="37"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30"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9" fillId="4" borderId="30"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9" fillId="4" borderId="38" xfId="0" applyFont="1" applyFill="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4"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0" xfId="0" applyFont="1" applyAlignment="1">
      <alignment horizontal="justify"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6" fillId="7" borderId="28" xfId="0" applyFont="1" applyFill="1" applyBorder="1" applyAlignment="1">
      <alignment horizontal="center" vertical="center" textRotation="90"/>
    </xf>
    <xf numFmtId="0" fontId="6" fillId="7" borderId="72" xfId="0" applyFont="1" applyFill="1" applyBorder="1" applyAlignment="1">
      <alignment horizontal="center" vertical="center" textRotation="90"/>
    </xf>
    <xf numFmtId="0" fontId="5" fillId="12" borderId="80" xfId="0" applyFont="1" applyFill="1" applyBorder="1" applyAlignment="1">
      <alignment horizontal="center" vertical="center" textRotation="90" wrapText="1"/>
    </xf>
    <xf numFmtId="0" fontId="9" fillId="4" borderId="1" xfId="0" applyFont="1" applyFill="1" applyBorder="1" applyAlignment="1">
      <alignment horizontal="center" vertical="center" textRotation="90"/>
    </xf>
    <xf numFmtId="0" fontId="9" fillId="4" borderId="4" xfId="0" applyFont="1" applyFill="1" applyBorder="1" applyAlignment="1">
      <alignment horizontal="center" vertical="center" textRotation="90"/>
    </xf>
    <xf numFmtId="0" fontId="6" fillId="4" borderId="80" xfId="0" applyFont="1" applyFill="1" applyBorder="1" applyAlignment="1">
      <alignment horizontal="center" vertical="center" wrapText="1"/>
    </xf>
    <xf numFmtId="14" fontId="7" fillId="4" borderId="33" xfId="0" applyNumberFormat="1" applyFont="1" applyFill="1" applyBorder="1" applyAlignment="1">
      <alignment horizontal="center" vertical="center" wrapText="1"/>
    </xf>
    <xf numFmtId="14" fontId="7" fillId="4" borderId="37" xfId="0" applyNumberFormat="1" applyFont="1" applyFill="1" applyBorder="1" applyAlignment="1">
      <alignment horizontal="center" vertical="center" wrapText="1"/>
    </xf>
    <xf numFmtId="0" fontId="5" fillId="6" borderId="29" xfId="0" applyFont="1" applyFill="1" applyBorder="1" applyAlignment="1">
      <alignment horizontal="center" vertical="center" textRotation="90"/>
    </xf>
    <xf numFmtId="0" fontId="5" fillId="6" borderId="74" xfId="0" applyFont="1" applyFill="1" applyBorder="1" applyAlignment="1">
      <alignment horizontal="center" vertical="center" textRotation="90"/>
    </xf>
    <xf numFmtId="0" fontId="9" fillId="8" borderId="30" xfId="0" applyFont="1" applyFill="1" applyBorder="1" applyAlignment="1">
      <alignment horizontal="center" vertical="center" textRotation="90"/>
    </xf>
    <xf numFmtId="0" fontId="9" fillId="8" borderId="34" xfId="0" applyFont="1" applyFill="1" applyBorder="1" applyAlignment="1">
      <alignment horizontal="center" vertical="center" textRotation="90"/>
    </xf>
    <xf numFmtId="0" fontId="9" fillId="8" borderId="38" xfId="0" applyFont="1" applyFill="1" applyBorder="1" applyAlignment="1">
      <alignment horizontal="center" vertical="center" textRotation="90"/>
    </xf>
    <xf numFmtId="0" fontId="9" fillId="10" borderId="29"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10" borderId="37" xfId="0" applyFont="1" applyFill="1" applyBorder="1" applyAlignment="1">
      <alignment horizontal="center" vertical="center" textRotation="90"/>
    </xf>
  </cellXfs>
  <cellStyles count="1">
    <cellStyle name="Normal" xfId="0" builtinId="0"/>
  </cellStyles>
  <dxfs count="8">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317501</xdr:colOff>
      <xdr:row>1</xdr:row>
      <xdr:rowOff>47625</xdr:rowOff>
    </xdr:from>
    <xdr:to>
      <xdr:col>5</xdr:col>
      <xdr:colOff>786948</xdr:colOff>
      <xdr:row>3</xdr:row>
      <xdr:rowOff>278947</xdr:rowOff>
    </xdr:to>
    <xdr:pic>
      <xdr:nvPicPr>
        <xdr:cNvPr id="3" name="Imagen 2">
          <a:extLst>
            <a:ext uri="{FF2B5EF4-FFF2-40B4-BE49-F238E27FC236}">
              <a16:creationId xmlns:a16="http://schemas.microsoft.com/office/drawing/2014/main" id="{344998AB-4AE0-40C6-BCB4-351CDDA8F0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30376" y="111125"/>
          <a:ext cx="5406572" cy="834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AA72"/>
  <sheetViews>
    <sheetView showGridLines="0" tabSelected="1" zoomScale="40" zoomScaleNormal="40" zoomScaleSheetLayoutView="25" workbookViewId="0"/>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1" customWidth="1"/>
    <col min="7" max="7" width="40.140625" style="1" customWidth="1"/>
    <col min="8" max="8" width="37.85546875" style="31" customWidth="1"/>
    <col min="9" max="9" width="52" style="31" customWidth="1"/>
    <col min="10" max="10" width="8.140625" style="22" bestFit="1" customWidth="1"/>
    <col min="11" max="11" width="9.85546875" style="22" customWidth="1"/>
    <col min="12" max="12" width="7" style="22" customWidth="1"/>
    <col min="13" max="13" width="16" style="1" customWidth="1"/>
    <col min="14" max="14" width="86.140625" style="31" customWidth="1"/>
    <col min="15" max="15" width="16.7109375" style="1" customWidth="1"/>
    <col min="16" max="16" width="12" style="1" customWidth="1"/>
    <col min="17" max="17" width="14.42578125" style="1" customWidth="1"/>
    <col min="18" max="18" width="12.140625" style="18" customWidth="1"/>
    <col min="19" max="19" width="12.5703125" style="18" customWidth="1"/>
    <col min="20" max="20" width="11.5703125" style="18" bestFit="1" customWidth="1"/>
    <col min="21" max="21" width="18.85546875" style="1" customWidth="1"/>
    <col min="22" max="22" width="61.140625" style="1" customWidth="1"/>
    <col min="23" max="23" width="58.85546875" style="31" customWidth="1"/>
    <col min="24" max="24" width="38.140625" style="12" customWidth="1"/>
    <col min="25" max="26" width="28.85546875" style="12" customWidth="1"/>
    <col min="27" max="27" width="33" style="31" bestFit="1" customWidth="1"/>
    <col min="28" max="30" width="9.42578125" style="1" customWidth="1"/>
    <col min="31" max="36" width="11" style="1" customWidth="1"/>
    <col min="37" max="16384" width="11.7109375" style="1"/>
  </cols>
  <sheetData>
    <row r="1" spans="2:27" ht="4.5" customHeight="1" thickBot="1" x14ac:dyDescent="0.35"/>
    <row r="2" spans="2:27" ht="24" customHeight="1" thickBot="1" x14ac:dyDescent="0.4">
      <c r="B2" s="435"/>
      <c r="C2" s="436"/>
      <c r="D2" s="436"/>
      <c r="E2" s="436"/>
      <c r="F2" s="437"/>
      <c r="G2" s="444" t="s">
        <v>0</v>
      </c>
      <c r="H2" s="444"/>
      <c r="I2" s="444"/>
      <c r="J2" s="444"/>
      <c r="K2" s="444"/>
      <c r="L2" s="444"/>
      <c r="M2" s="444"/>
      <c r="N2" s="445"/>
      <c r="O2" s="450" t="s">
        <v>1</v>
      </c>
      <c r="P2" s="451"/>
      <c r="Q2" s="16"/>
      <c r="R2" s="28"/>
      <c r="S2" s="28"/>
      <c r="T2" s="28"/>
      <c r="U2" s="16"/>
      <c r="V2" s="15"/>
      <c r="W2" s="32"/>
      <c r="X2" s="15"/>
      <c r="Y2" s="15"/>
      <c r="Z2" s="15"/>
    </row>
    <row r="3" spans="2:27" ht="24" customHeight="1" thickBot="1" x14ac:dyDescent="0.35">
      <c r="B3" s="438"/>
      <c r="C3" s="439"/>
      <c r="D3" s="439"/>
      <c r="E3" s="439"/>
      <c r="F3" s="440"/>
      <c r="G3" s="446" t="s">
        <v>2</v>
      </c>
      <c r="H3" s="446"/>
      <c r="I3" s="446"/>
      <c r="J3" s="446"/>
      <c r="K3" s="446"/>
      <c r="L3" s="446"/>
      <c r="M3" s="446"/>
      <c r="N3" s="447"/>
      <c r="O3" s="450" t="s">
        <v>3</v>
      </c>
      <c r="P3" s="451"/>
      <c r="Q3" s="2"/>
      <c r="R3" s="23"/>
      <c r="S3" s="23"/>
      <c r="T3" s="23"/>
      <c r="U3" s="2"/>
      <c r="V3" s="15"/>
      <c r="W3" s="32"/>
      <c r="X3" s="15"/>
      <c r="Y3" s="15"/>
      <c r="Z3" s="15"/>
    </row>
    <row r="4" spans="2:27" ht="24" customHeight="1" thickBot="1" x14ac:dyDescent="0.35">
      <c r="B4" s="441"/>
      <c r="C4" s="442"/>
      <c r="D4" s="442"/>
      <c r="E4" s="442"/>
      <c r="F4" s="443"/>
      <c r="G4" s="448" t="s">
        <v>4</v>
      </c>
      <c r="H4" s="448"/>
      <c r="I4" s="448"/>
      <c r="J4" s="448"/>
      <c r="K4" s="448"/>
      <c r="L4" s="448"/>
      <c r="M4" s="448"/>
      <c r="N4" s="449"/>
      <c r="O4" s="450" t="s">
        <v>5</v>
      </c>
      <c r="P4" s="451"/>
      <c r="Q4" s="17"/>
      <c r="R4" s="29"/>
      <c r="S4" s="29"/>
      <c r="T4" s="29"/>
      <c r="U4" s="17"/>
      <c r="V4" s="15"/>
      <c r="W4" s="32"/>
      <c r="X4" s="15"/>
      <c r="Y4" s="15"/>
      <c r="Z4" s="15"/>
    </row>
    <row r="5" spans="2:27" ht="6" customHeight="1" thickBot="1" x14ac:dyDescent="0.35"/>
    <row r="6" spans="2:27" ht="30" customHeight="1" thickBot="1" x14ac:dyDescent="0.35">
      <c r="B6" s="398" t="s">
        <v>6</v>
      </c>
      <c r="C6" s="399"/>
      <c r="D6" s="399"/>
      <c r="E6" s="399"/>
      <c r="F6" s="400"/>
      <c r="G6" s="45"/>
      <c r="H6" s="33"/>
      <c r="I6" s="33"/>
      <c r="J6" s="23"/>
      <c r="K6" s="23"/>
      <c r="L6" s="23"/>
      <c r="M6" s="2"/>
    </row>
    <row r="7" spans="2:27" ht="24.75" customHeight="1" x14ac:dyDescent="0.3">
      <c r="B7" s="469" t="s">
        <v>7</v>
      </c>
      <c r="C7" s="470"/>
      <c r="D7" s="458" t="s">
        <v>8</v>
      </c>
      <c r="E7" s="458"/>
      <c r="F7" s="459"/>
      <c r="G7" s="45"/>
      <c r="H7" s="468"/>
      <c r="I7" s="34" t="s">
        <v>9</v>
      </c>
      <c r="J7" s="24"/>
      <c r="K7" s="24"/>
      <c r="L7" s="24"/>
      <c r="M7" s="3"/>
    </row>
    <row r="8" spans="2:27" ht="24.75" customHeight="1" x14ac:dyDescent="0.3">
      <c r="B8" s="426" t="s">
        <v>10</v>
      </c>
      <c r="C8" s="427"/>
      <c r="D8" s="460" t="s">
        <v>11</v>
      </c>
      <c r="E8" s="460"/>
      <c r="F8" s="461"/>
      <c r="G8" s="45"/>
      <c r="H8" s="468"/>
      <c r="I8" s="34"/>
      <c r="J8" s="24"/>
      <c r="K8" s="24"/>
      <c r="L8" s="24"/>
      <c r="M8" s="3"/>
    </row>
    <row r="9" spans="2:27" ht="24.75" customHeight="1" x14ac:dyDescent="0.3">
      <c r="B9" s="426" t="s">
        <v>12</v>
      </c>
      <c r="C9" s="427"/>
      <c r="D9" s="462" t="s">
        <v>396</v>
      </c>
      <c r="E9" s="463"/>
      <c r="F9" s="464"/>
      <c r="G9" s="45"/>
      <c r="H9" s="38"/>
      <c r="I9" s="35"/>
      <c r="J9" s="25"/>
      <c r="K9" s="25"/>
      <c r="L9" s="25"/>
      <c r="M9" s="5"/>
    </row>
    <row r="10" spans="2:27" ht="24.75" customHeight="1" thickBot="1" x14ac:dyDescent="0.35">
      <c r="B10" s="428" t="s">
        <v>13</v>
      </c>
      <c r="C10" s="429"/>
      <c r="D10" s="465">
        <v>2022</v>
      </c>
      <c r="E10" s="466"/>
      <c r="F10" s="467"/>
      <c r="G10" s="45"/>
      <c r="H10" s="38"/>
      <c r="I10" s="36"/>
      <c r="J10" s="26"/>
      <c r="K10" s="27"/>
      <c r="L10" s="27"/>
      <c r="M10" s="4"/>
    </row>
    <row r="11" spans="2:27" ht="6" customHeight="1" thickBot="1" x14ac:dyDescent="0.35"/>
    <row r="12" spans="2:27" ht="95.25" customHeight="1" thickBot="1" x14ac:dyDescent="0.35">
      <c r="B12" s="398" t="s">
        <v>14</v>
      </c>
      <c r="C12" s="399"/>
      <c r="D12" s="399"/>
      <c r="E12" s="399"/>
      <c r="F12" s="399"/>
      <c r="G12" s="399"/>
      <c r="H12" s="399"/>
      <c r="I12" s="400"/>
      <c r="J12" s="417" t="s">
        <v>15</v>
      </c>
      <c r="K12" s="418"/>
      <c r="L12" s="418"/>
      <c r="M12" s="398" t="s">
        <v>16</v>
      </c>
      <c r="N12" s="399"/>
      <c r="O12" s="396" t="s">
        <v>17</v>
      </c>
      <c r="P12" s="397"/>
      <c r="Q12" s="397"/>
      <c r="R12" s="417" t="s">
        <v>18</v>
      </c>
      <c r="S12" s="418"/>
      <c r="T12" s="419"/>
      <c r="U12" s="398" t="s">
        <v>19</v>
      </c>
      <c r="V12" s="399"/>
      <c r="W12" s="399"/>
      <c r="X12" s="399"/>
      <c r="Y12" s="400"/>
      <c r="Z12" s="398" t="s">
        <v>20</v>
      </c>
      <c r="AA12" s="400"/>
    </row>
    <row r="13" spans="2:27" s="39" customFormat="1" ht="185.25" customHeight="1" thickBot="1" x14ac:dyDescent="0.3">
      <c r="B13" s="8" t="s">
        <v>0</v>
      </c>
      <c r="C13" s="13" t="s">
        <v>21</v>
      </c>
      <c r="D13" s="14" t="s">
        <v>22</v>
      </c>
      <c r="E13" s="14" t="s">
        <v>23</v>
      </c>
      <c r="F13" s="14" t="s">
        <v>24</v>
      </c>
      <c r="G13" s="14" t="s">
        <v>25</v>
      </c>
      <c r="H13" s="14" t="s">
        <v>26</v>
      </c>
      <c r="I13" s="14" t="s">
        <v>27</v>
      </c>
      <c r="J13" s="19" t="s">
        <v>28</v>
      </c>
      <c r="K13" s="20" t="s">
        <v>29</v>
      </c>
      <c r="L13" s="21" t="s">
        <v>30</v>
      </c>
      <c r="M13" s="8" t="s">
        <v>31</v>
      </c>
      <c r="N13" s="9" t="s">
        <v>32</v>
      </c>
      <c r="O13" s="47" t="s">
        <v>33</v>
      </c>
      <c r="P13" s="47" t="s">
        <v>34</v>
      </c>
      <c r="Q13" s="47" t="s">
        <v>35</v>
      </c>
      <c r="R13" s="47" t="s">
        <v>36</v>
      </c>
      <c r="S13" s="48" t="s">
        <v>37</v>
      </c>
      <c r="T13" s="30" t="s">
        <v>38</v>
      </c>
      <c r="U13" s="8" t="s">
        <v>39</v>
      </c>
      <c r="V13" s="44" t="s">
        <v>40</v>
      </c>
      <c r="W13" s="10" t="s">
        <v>41</v>
      </c>
      <c r="X13" s="9" t="s">
        <v>42</v>
      </c>
      <c r="Y13" s="11" t="s">
        <v>43</v>
      </c>
      <c r="Z13" s="44" t="s">
        <v>44</v>
      </c>
      <c r="AA13" s="11" t="s">
        <v>45</v>
      </c>
    </row>
    <row r="14" spans="2:27" s="39" customFormat="1" ht="185.25" customHeight="1" x14ac:dyDescent="0.25">
      <c r="B14" s="329" t="s">
        <v>46</v>
      </c>
      <c r="C14" s="332" t="s">
        <v>47</v>
      </c>
      <c r="D14" s="340" t="s">
        <v>48</v>
      </c>
      <c r="E14" s="332" t="s">
        <v>49</v>
      </c>
      <c r="F14" s="292" t="s">
        <v>50</v>
      </c>
      <c r="G14" s="332" t="s">
        <v>51</v>
      </c>
      <c r="H14" s="332" t="s">
        <v>52</v>
      </c>
      <c r="I14" s="337" t="s">
        <v>53</v>
      </c>
      <c r="J14" s="352" t="s">
        <v>54</v>
      </c>
      <c r="K14" s="355" t="s">
        <v>55</v>
      </c>
      <c r="L14" s="343" t="s">
        <v>56</v>
      </c>
      <c r="M14" s="83" t="s">
        <v>57</v>
      </c>
      <c r="N14" s="42" t="s">
        <v>58</v>
      </c>
      <c r="O14" s="69" t="s">
        <v>28</v>
      </c>
      <c r="P14" s="57" t="s">
        <v>59</v>
      </c>
      <c r="Q14" s="56" t="s">
        <v>60</v>
      </c>
      <c r="R14" s="125" t="s">
        <v>61</v>
      </c>
      <c r="S14" s="79" t="s">
        <v>55</v>
      </c>
      <c r="T14" s="81" t="s">
        <v>56</v>
      </c>
      <c r="U14" s="120" t="s">
        <v>62</v>
      </c>
      <c r="V14" s="366" t="s">
        <v>63</v>
      </c>
      <c r="W14" s="332" t="s">
        <v>64</v>
      </c>
      <c r="X14" s="332" t="s">
        <v>65</v>
      </c>
      <c r="Y14" s="349" t="s">
        <v>66</v>
      </c>
      <c r="Z14" s="346" t="s">
        <v>67</v>
      </c>
      <c r="AA14" s="349" t="s">
        <v>68</v>
      </c>
    </row>
    <row r="15" spans="2:27" s="39" customFormat="1" ht="185.25" customHeight="1" thickBot="1" x14ac:dyDescent="0.3">
      <c r="B15" s="331"/>
      <c r="C15" s="334"/>
      <c r="D15" s="342"/>
      <c r="E15" s="334"/>
      <c r="F15" s="336"/>
      <c r="G15" s="334"/>
      <c r="H15" s="334"/>
      <c r="I15" s="339"/>
      <c r="J15" s="354"/>
      <c r="K15" s="357"/>
      <c r="L15" s="345"/>
      <c r="M15" s="74" t="s">
        <v>69</v>
      </c>
      <c r="N15" s="109" t="s">
        <v>425</v>
      </c>
      <c r="O15" s="75" t="s">
        <v>28</v>
      </c>
      <c r="P15" s="72" t="s">
        <v>70</v>
      </c>
      <c r="Q15" s="68" t="s">
        <v>71</v>
      </c>
      <c r="R15" s="157" t="s">
        <v>72</v>
      </c>
      <c r="S15" s="80" t="s">
        <v>55</v>
      </c>
      <c r="T15" s="82" t="s">
        <v>56</v>
      </c>
      <c r="U15" s="262" t="s">
        <v>62</v>
      </c>
      <c r="V15" s="367"/>
      <c r="W15" s="334"/>
      <c r="X15" s="334"/>
      <c r="Y15" s="351"/>
      <c r="Z15" s="348"/>
      <c r="AA15" s="351"/>
    </row>
    <row r="16" spans="2:27" s="39" customFormat="1" ht="143.25" customHeight="1" x14ac:dyDescent="0.25">
      <c r="B16" s="329" t="s">
        <v>73</v>
      </c>
      <c r="C16" s="332" t="s">
        <v>47</v>
      </c>
      <c r="D16" s="340" t="s">
        <v>74</v>
      </c>
      <c r="E16" s="332" t="s">
        <v>75</v>
      </c>
      <c r="F16" s="292" t="s">
        <v>76</v>
      </c>
      <c r="G16" s="332" t="s">
        <v>77</v>
      </c>
      <c r="H16" s="332" t="s">
        <v>78</v>
      </c>
      <c r="I16" s="337" t="s">
        <v>79</v>
      </c>
      <c r="J16" s="352" t="s">
        <v>54</v>
      </c>
      <c r="K16" s="355" t="s">
        <v>55</v>
      </c>
      <c r="L16" s="343" t="s">
        <v>56</v>
      </c>
      <c r="M16" s="83" t="s">
        <v>80</v>
      </c>
      <c r="N16" s="162" t="s">
        <v>81</v>
      </c>
      <c r="O16" s="69" t="s">
        <v>28</v>
      </c>
      <c r="P16" s="57" t="s">
        <v>59</v>
      </c>
      <c r="Q16" s="56" t="s">
        <v>60</v>
      </c>
      <c r="R16" s="125" t="s">
        <v>61</v>
      </c>
      <c r="S16" s="79" t="s">
        <v>55</v>
      </c>
      <c r="T16" s="81" t="s">
        <v>56</v>
      </c>
      <c r="U16" s="83" t="s">
        <v>62</v>
      </c>
      <c r="V16" s="85" t="s">
        <v>82</v>
      </c>
      <c r="W16" s="85" t="s">
        <v>83</v>
      </c>
      <c r="X16" s="85" t="s">
        <v>84</v>
      </c>
      <c r="Y16" s="172" t="s">
        <v>426</v>
      </c>
      <c r="Z16" s="346" t="s">
        <v>85</v>
      </c>
      <c r="AA16" s="349" t="s">
        <v>68</v>
      </c>
    </row>
    <row r="17" spans="2:27" s="39" customFormat="1" ht="132.75" customHeight="1" x14ac:dyDescent="0.25">
      <c r="B17" s="330"/>
      <c r="C17" s="333"/>
      <c r="D17" s="341"/>
      <c r="E17" s="333"/>
      <c r="F17" s="335"/>
      <c r="G17" s="333"/>
      <c r="H17" s="333"/>
      <c r="I17" s="338"/>
      <c r="J17" s="353"/>
      <c r="K17" s="356"/>
      <c r="L17" s="344"/>
      <c r="M17" s="65" t="s">
        <v>86</v>
      </c>
      <c r="N17" s="163" t="s">
        <v>87</v>
      </c>
      <c r="O17" s="67" t="s">
        <v>28</v>
      </c>
      <c r="P17" s="122" t="s">
        <v>59</v>
      </c>
      <c r="Q17" s="123" t="s">
        <v>60</v>
      </c>
      <c r="R17" s="158" t="s">
        <v>72</v>
      </c>
      <c r="S17" s="126" t="s">
        <v>55</v>
      </c>
      <c r="T17" s="128" t="s">
        <v>56</v>
      </c>
      <c r="U17" s="124" t="s">
        <v>62</v>
      </c>
      <c r="V17" s="7" t="s">
        <v>88</v>
      </c>
      <c r="W17" s="7" t="s">
        <v>83</v>
      </c>
      <c r="X17" s="7" t="s">
        <v>84</v>
      </c>
      <c r="Y17" s="173" t="s">
        <v>427</v>
      </c>
      <c r="Z17" s="347"/>
      <c r="AA17" s="350"/>
    </row>
    <row r="18" spans="2:27" s="39" customFormat="1" ht="141.75" customHeight="1" x14ac:dyDescent="0.25">
      <c r="B18" s="330"/>
      <c r="C18" s="333"/>
      <c r="D18" s="341"/>
      <c r="E18" s="333"/>
      <c r="F18" s="335"/>
      <c r="G18" s="333"/>
      <c r="H18" s="333"/>
      <c r="I18" s="338"/>
      <c r="J18" s="353"/>
      <c r="K18" s="356"/>
      <c r="L18" s="344"/>
      <c r="M18" s="65" t="s">
        <v>89</v>
      </c>
      <c r="N18" s="163" t="s">
        <v>424</v>
      </c>
      <c r="O18" s="67" t="s">
        <v>28</v>
      </c>
      <c r="P18" s="59" t="s">
        <v>59</v>
      </c>
      <c r="Q18" s="61" t="s">
        <v>60</v>
      </c>
      <c r="R18" s="158" t="s">
        <v>72</v>
      </c>
      <c r="S18" s="126" t="s">
        <v>55</v>
      </c>
      <c r="T18" s="128" t="s">
        <v>56</v>
      </c>
      <c r="U18" s="6" t="s">
        <v>62</v>
      </c>
      <c r="V18" s="7" t="s">
        <v>90</v>
      </c>
      <c r="W18" s="7" t="s">
        <v>91</v>
      </c>
      <c r="X18" s="7" t="s">
        <v>84</v>
      </c>
      <c r="Y18" s="173" t="s">
        <v>427</v>
      </c>
      <c r="Z18" s="347"/>
      <c r="AA18" s="350"/>
    </row>
    <row r="19" spans="2:27" s="39" customFormat="1" ht="211.5" customHeight="1" thickBot="1" x14ac:dyDescent="0.3">
      <c r="B19" s="331"/>
      <c r="C19" s="334"/>
      <c r="D19" s="342"/>
      <c r="E19" s="334"/>
      <c r="F19" s="336"/>
      <c r="G19" s="334"/>
      <c r="H19" s="334"/>
      <c r="I19" s="339"/>
      <c r="J19" s="354"/>
      <c r="K19" s="357"/>
      <c r="L19" s="345"/>
      <c r="M19" s="41" t="s">
        <v>92</v>
      </c>
      <c r="N19" s="164" t="s">
        <v>93</v>
      </c>
      <c r="O19" s="75" t="s">
        <v>28</v>
      </c>
      <c r="P19" s="72" t="s">
        <v>59</v>
      </c>
      <c r="Q19" s="68" t="s">
        <v>60</v>
      </c>
      <c r="R19" s="129" t="s">
        <v>94</v>
      </c>
      <c r="S19" s="80" t="s">
        <v>55</v>
      </c>
      <c r="T19" s="94" t="s">
        <v>56</v>
      </c>
      <c r="U19" s="74" t="s">
        <v>62</v>
      </c>
      <c r="V19" s="86" t="s">
        <v>428</v>
      </c>
      <c r="W19" s="86" t="s">
        <v>429</v>
      </c>
      <c r="X19" s="121" t="s">
        <v>84</v>
      </c>
      <c r="Y19" s="173" t="s">
        <v>426</v>
      </c>
      <c r="Z19" s="348"/>
      <c r="AA19" s="351"/>
    </row>
    <row r="20" spans="2:27" s="39" customFormat="1" ht="227.25" customHeight="1" x14ac:dyDescent="0.25">
      <c r="B20" s="329" t="s">
        <v>95</v>
      </c>
      <c r="C20" s="332" t="s">
        <v>47</v>
      </c>
      <c r="D20" s="340" t="s">
        <v>96</v>
      </c>
      <c r="E20" s="332" t="s">
        <v>97</v>
      </c>
      <c r="F20" s="292" t="s">
        <v>98</v>
      </c>
      <c r="G20" s="332" t="s">
        <v>99</v>
      </c>
      <c r="H20" s="332" t="s">
        <v>100</v>
      </c>
      <c r="I20" s="337" t="s">
        <v>101</v>
      </c>
      <c r="J20" s="352" t="s">
        <v>54</v>
      </c>
      <c r="K20" s="355" t="s">
        <v>55</v>
      </c>
      <c r="L20" s="343" t="s">
        <v>56</v>
      </c>
      <c r="M20" s="83" t="s">
        <v>102</v>
      </c>
      <c r="N20" s="42" t="s">
        <v>103</v>
      </c>
      <c r="O20" s="69" t="s">
        <v>28</v>
      </c>
      <c r="P20" s="57" t="s">
        <v>59</v>
      </c>
      <c r="Q20" s="56" t="s">
        <v>60</v>
      </c>
      <c r="R20" s="125" t="s">
        <v>61</v>
      </c>
      <c r="S20" s="79" t="s">
        <v>55</v>
      </c>
      <c r="T20" s="81" t="s">
        <v>56</v>
      </c>
      <c r="U20" s="83" t="s">
        <v>62</v>
      </c>
      <c r="V20" s="85" t="s">
        <v>104</v>
      </c>
      <c r="W20" s="85" t="s">
        <v>105</v>
      </c>
      <c r="X20" s="85" t="s">
        <v>430</v>
      </c>
      <c r="Y20" s="174">
        <v>44895</v>
      </c>
      <c r="Z20" s="346" t="s">
        <v>106</v>
      </c>
      <c r="AA20" s="349" t="s">
        <v>107</v>
      </c>
    </row>
    <row r="21" spans="2:27" s="39" customFormat="1" ht="247.5" customHeight="1" x14ac:dyDescent="0.25">
      <c r="B21" s="330"/>
      <c r="C21" s="333"/>
      <c r="D21" s="341"/>
      <c r="E21" s="333"/>
      <c r="F21" s="335"/>
      <c r="G21" s="333"/>
      <c r="H21" s="333"/>
      <c r="I21" s="338"/>
      <c r="J21" s="353"/>
      <c r="K21" s="356"/>
      <c r="L21" s="344"/>
      <c r="M21" s="65" t="s">
        <v>108</v>
      </c>
      <c r="N21" s="43" t="s">
        <v>109</v>
      </c>
      <c r="O21" s="67" t="s">
        <v>28</v>
      </c>
      <c r="P21" s="59" t="s">
        <v>59</v>
      </c>
      <c r="Q21" s="61" t="s">
        <v>60</v>
      </c>
      <c r="R21" s="127" t="s">
        <v>72</v>
      </c>
      <c r="S21" s="126" t="s">
        <v>55</v>
      </c>
      <c r="T21" s="128" t="s">
        <v>56</v>
      </c>
      <c r="U21" s="6" t="s">
        <v>62</v>
      </c>
      <c r="V21" s="175" t="s">
        <v>415</v>
      </c>
      <c r="W21" s="175" t="s">
        <v>416</v>
      </c>
      <c r="X21" s="175" t="s">
        <v>431</v>
      </c>
      <c r="Y21" s="285">
        <v>44895</v>
      </c>
      <c r="Z21" s="347"/>
      <c r="AA21" s="350"/>
    </row>
    <row r="22" spans="2:27" s="39" customFormat="1" ht="185.25" customHeight="1" thickBot="1" x14ac:dyDescent="0.3">
      <c r="B22" s="331"/>
      <c r="C22" s="334"/>
      <c r="D22" s="342"/>
      <c r="E22" s="334"/>
      <c r="F22" s="336"/>
      <c r="G22" s="334"/>
      <c r="H22" s="334"/>
      <c r="I22" s="339"/>
      <c r="J22" s="354"/>
      <c r="K22" s="357"/>
      <c r="L22" s="345"/>
      <c r="M22" s="41" t="s">
        <v>111</v>
      </c>
      <c r="N22" s="109" t="s">
        <v>112</v>
      </c>
      <c r="O22" s="75" t="s">
        <v>28</v>
      </c>
      <c r="P22" s="72" t="s">
        <v>70</v>
      </c>
      <c r="Q22" s="68" t="s">
        <v>60</v>
      </c>
      <c r="R22" s="284" t="s">
        <v>72</v>
      </c>
      <c r="S22" s="80" t="s">
        <v>55</v>
      </c>
      <c r="T22" s="82" t="s">
        <v>56</v>
      </c>
      <c r="U22" s="41" t="s">
        <v>62</v>
      </c>
      <c r="V22" s="286" t="s">
        <v>417</v>
      </c>
      <c r="W22" s="286" t="s">
        <v>110</v>
      </c>
      <c r="X22" s="286" t="s">
        <v>430</v>
      </c>
      <c r="Y22" s="287" t="s">
        <v>418</v>
      </c>
      <c r="Z22" s="348"/>
      <c r="AA22" s="351"/>
    </row>
    <row r="23" spans="2:27" s="39" customFormat="1" ht="241.5" customHeight="1" x14ac:dyDescent="0.25">
      <c r="B23" s="329" t="s">
        <v>113</v>
      </c>
      <c r="C23" s="292" t="s">
        <v>47</v>
      </c>
      <c r="D23" s="306" t="s">
        <v>114</v>
      </c>
      <c r="E23" s="292" t="s">
        <v>115</v>
      </c>
      <c r="F23" s="292" t="s">
        <v>116</v>
      </c>
      <c r="G23" s="292" t="s">
        <v>117</v>
      </c>
      <c r="H23" s="292" t="s">
        <v>118</v>
      </c>
      <c r="I23" s="424" t="s">
        <v>119</v>
      </c>
      <c r="J23" s="362" t="s">
        <v>120</v>
      </c>
      <c r="K23" s="364" t="s">
        <v>55</v>
      </c>
      <c r="L23" s="343" t="s">
        <v>56</v>
      </c>
      <c r="M23" s="83" t="s">
        <v>121</v>
      </c>
      <c r="N23" s="42" t="s">
        <v>122</v>
      </c>
      <c r="O23" s="69" t="s">
        <v>28</v>
      </c>
      <c r="P23" s="57" t="s">
        <v>59</v>
      </c>
      <c r="Q23" s="56" t="s">
        <v>60</v>
      </c>
      <c r="R23" s="279" t="s">
        <v>72</v>
      </c>
      <c r="S23" s="93" t="s">
        <v>55</v>
      </c>
      <c r="T23" s="94" t="s">
        <v>56</v>
      </c>
      <c r="U23" s="124" t="s">
        <v>62</v>
      </c>
      <c r="V23" s="280" t="s">
        <v>123</v>
      </c>
      <c r="W23" s="281" t="s">
        <v>124</v>
      </c>
      <c r="X23" s="282" t="s">
        <v>125</v>
      </c>
      <c r="Y23" s="283" t="s">
        <v>126</v>
      </c>
      <c r="Z23" s="358" t="s">
        <v>127</v>
      </c>
      <c r="AA23" s="360" t="s">
        <v>68</v>
      </c>
    </row>
    <row r="24" spans="2:27" s="39" customFormat="1" ht="185.25" customHeight="1" thickBot="1" x14ac:dyDescent="0.3">
      <c r="B24" s="331"/>
      <c r="C24" s="336"/>
      <c r="D24" s="422"/>
      <c r="E24" s="336"/>
      <c r="F24" s="423"/>
      <c r="G24" s="336"/>
      <c r="H24" s="336"/>
      <c r="I24" s="425"/>
      <c r="J24" s="363"/>
      <c r="K24" s="365"/>
      <c r="L24" s="345"/>
      <c r="M24" s="74" t="s">
        <v>128</v>
      </c>
      <c r="N24" s="109" t="s">
        <v>129</v>
      </c>
      <c r="O24" s="75" t="s">
        <v>28</v>
      </c>
      <c r="P24" s="72" t="s">
        <v>59</v>
      </c>
      <c r="Q24" s="68" t="s">
        <v>60</v>
      </c>
      <c r="R24" s="152" t="s">
        <v>72</v>
      </c>
      <c r="S24" s="80" t="s">
        <v>55</v>
      </c>
      <c r="T24" s="82" t="s">
        <v>56</v>
      </c>
      <c r="U24" s="74" t="s">
        <v>62</v>
      </c>
      <c r="V24" s="179" t="s">
        <v>130</v>
      </c>
      <c r="W24" s="177" t="s">
        <v>131</v>
      </c>
      <c r="X24" s="177" t="s">
        <v>125</v>
      </c>
      <c r="Y24" s="178" t="s">
        <v>132</v>
      </c>
      <c r="Z24" s="359"/>
      <c r="AA24" s="361"/>
    </row>
    <row r="25" spans="2:27" s="39" customFormat="1" ht="185.25" customHeight="1" x14ac:dyDescent="0.25">
      <c r="B25" s="290" t="s">
        <v>133</v>
      </c>
      <c r="C25" s="292" t="s">
        <v>47</v>
      </c>
      <c r="D25" s="306" t="s">
        <v>134</v>
      </c>
      <c r="E25" s="292" t="s">
        <v>135</v>
      </c>
      <c r="F25" s="292" t="s">
        <v>136</v>
      </c>
      <c r="G25" s="292" t="s">
        <v>137</v>
      </c>
      <c r="H25" s="292" t="s">
        <v>138</v>
      </c>
      <c r="I25" s="360" t="s">
        <v>139</v>
      </c>
      <c r="J25" s="471" t="s">
        <v>140</v>
      </c>
      <c r="K25" s="479" t="s">
        <v>55</v>
      </c>
      <c r="L25" s="343" t="s">
        <v>56</v>
      </c>
      <c r="M25" s="84" t="s">
        <v>141</v>
      </c>
      <c r="N25" s="42" t="s">
        <v>142</v>
      </c>
      <c r="O25" s="69" t="s">
        <v>28</v>
      </c>
      <c r="P25" s="57" t="s">
        <v>59</v>
      </c>
      <c r="Q25" s="56" t="s">
        <v>60</v>
      </c>
      <c r="R25" s="201" t="s">
        <v>140</v>
      </c>
      <c r="S25" s="79" t="s">
        <v>55</v>
      </c>
      <c r="T25" s="81" t="s">
        <v>56</v>
      </c>
      <c r="U25" s="83" t="s">
        <v>62</v>
      </c>
      <c r="V25" s="200" t="s">
        <v>143</v>
      </c>
      <c r="W25" s="85" t="s">
        <v>144</v>
      </c>
      <c r="X25" s="200" t="s">
        <v>145</v>
      </c>
      <c r="Y25" s="204" t="s">
        <v>398</v>
      </c>
      <c r="Z25" s="358" t="s">
        <v>397</v>
      </c>
      <c r="AA25" s="360" t="s">
        <v>68</v>
      </c>
    </row>
    <row r="26" spans="2:27" s="39" customFormat="1" ht="185.25" customHeight="1" x14ac:dyDescent="0.25">
      <c r="B26" s="291"/>
      <c r="C26" s="293"/>
      <c r="D26" s="307"/>
      <c r="E26" s="293"/>
      <c r="F26" s="293"/>
      <c r="G26" s="293"/>
      <c r="H26" s="293"/>
      <c r="I26" s="476"/>
      <c r="J26" s="472"/>
      <c r="K26" s="480"/>
      <c r="L26" s="473"/>
      <c r="M26" s="84" t="s">
        <v>146</v>
      </c>
      <c r="N26" s="109" t="s">
        <v>432</v>
      </c>
      <c r="O26" s="75" t="s">
        <v>28</v>
      </c>
      <c r="P26" s="76" t="s">
        <v>59</v>
      </c>
      <c r="Q26" s="77" t="s">
        <v>60</v>
      </c>
      <c r="R26" s="151" t="s">
        <v>147</v>
      </c>
      <c r="S26" s="80" t="s">
        <v>55</v>
      </c>
      <c r="T26" s="82" t="s">
        <v>56</v>
      </c>
      <c r="U26" s="74" t="s">
        <v>62</v>
      </c>
      <c r="V26" s="202" t="s">
        <v>148</v>
      </c>
      <c r="W26" s="203" t="s">
        <v>149</v>
      </c>
      <c r="X26" s="202" t="s">
        <v>150</v>
      </c>
      <c r="Y26" s="205" t="s">
        <v>433</v>
      </c>
      <c r="Z26" s="359"/>
      <c r="AA26" s="361"/>
    </row>
    <row r="27" spans="2:27" s="39" customFormat="1" ht="328.5" customHeight="1" thickBot="1" x14ac:dyDescent="0.3">
      <c r="B27" s="289" t="s">
        <v>151</v>
      </c>
      <c r="C27" s="137" t="s">
        <v>47</v>
      </c>
      <c r="D27" s="138" t="s">
        <v>152</v>
      </c>
      <c r="E27" s="137" t="s">
        <v>153</v>
      </c>
      <c r="F27" s="137" t="s">
        <v>154</v>
      </c>
      <c r="G27" s="137" t="s">
        <v>155</v>
      </c>
      <c r="H27" s="137" t="s">
        <v>156</v>
      </c>
      <c r="I27" s="139" t="s">
        <v>157</v>
      </c>
      <c r="J27" s="146" t="s">
        <v>72</v>
      </c>
      <c r="K27" s="267" t="s">
        <v>158</v>
      </c>
      <c r="L27" s="268" t="s">
        <v>158</v>
      </c>
      <c r="M27" s="140" t="s">
        <v>159</v>
      </c>
      <c r="N27" s="141" t="s">
        <v>160</v>
      </c>
      <c r="O27" s="142" t="s">
        <v>28</v>
      </c>
      <c r="P27" s="143" t="s">
        <v>59</v>
      </c>
      <c r="Q27" s="144" t="s">
        <v>60</v>
      </c>
      <c r="R27" s="148" t="s">
        <v>72</v>
      </c>
      <c r="S27" s="149" t="s">
        <v>158</v>
      </c>
      <c r="T27" s="147" t="s">
        <v>158</v>
      </c>
      <c r="U27" s="153" t="s">
        <v>62</v>
      </c>
      <c r="V27" s="207" t="s">
        <v>419</v>
      </c>
      <c r="W27" s="87" t="s">
        <v>420</v>
      </c>
      <c r="X27" s="87" t="s">
        <v>421</v>
      </c>
      <c r="Y27" s="208" t="s">
        <v>422</v>
      </c>
      <c r="Z27" s="136" t="s">
        <v>423</v>
      </c>
      <c r="AA27" s="145" t="s">
        <v>68</v>
      </c>
    </row>
    <row r="28" spans="2:27" s="39" customFormat="1" ht="409.5" customHeight="1" thickBot="1" x14ac:dyDescent="0.3">
      <c r="B28" s="288" t="s">
        <v>161</v>
      </c>
      <c r="C28" s="87" t="s">
        <v>47</v>
      </c>
      <c r="D28" s="88" t="s">
        <v>162</v>
      </c>
      <c r="E28" s="87" t="s">
        <v>163</v>
      </c>
      <c r="F28" s="87" t="s">
        <v>164</v>
      </c>
      <c r="G28" s="87" t="s">
        <v>165</v>
      </c>
      <c r="H28" s="87" t="s">
        <v>166</v>
      </c>
      <c r="I28" s="89" t="s">
        <v>167</v>
      </c>
      <c r="J28" s="266" t="s">
        <v>168</v>
      </c>
      <c r="K28" s="119" t="s">
        <v>55</v>
      </c>
      <c r="L28" s="90" t="s">
        <v>56</v>
      </c>
      <c r="M28" s="84" t="s">
        <v>169</v>
      </c>
      <c r="N28" s="91" t="s">
        <v>170</v>
      </c>
      <c r="O28" s="92" t="s">
        <v>28</v>
      </c>
      <c r="P28" s="76" t="s">
        <v>59</v>
      </c>
      <c r="Q28" s="77" t="s">
        <v>71</v>
      </c>
      <c r="R28" s="78" t="s">
        <v>72</v>
      </c>
      <c r="S28" s="93" t="s">
        <v>55</v>
      </c>
      <c r="T28" s="94" t="s">
        <v>56</v>
      </c>
      <c r="U28" s="264" t="s">
        <v>62</v>
      </c>
      <c r="V28" s="263" t="s">
        <v>171</v>
      </c>
      <c r="W28" s="209" t="s">
        <v>172</v>
      </c>
      <c r="X28" s="209" t="s">
        <v>173</v>
      </c>
      <c r="Y28" s="269" t="s">
        <v>399</v>
      </c>
      <c r="Z28" s="206" t="s">
        <v>174</v>
      </c>
      <c r="AA28" s="89" t="s">
        <v>68</v>
      </c>
    </row>
    <row r="29" spans="2:27" s="39" customFormat="1" ht="185.25" customHeight="1" x14ac:dyDescent="0.25">
      <c r="B29" s="294" t="s">
        <v>175</v>
      </c>
      <c r="C29" s="302" t="s">
        <v>47</v>
      </c>
      <c r="D29" s="302" t="s">
        <v>176</v>
      </c>
      <c r="E29" s="304" t="s">
        <v>177</v>
      </c>
      <c r="F29" s="304" t="s">
        <v>178</v>
      </c>
      <c r="G29" s="304" t="s">
        <v>179</v>
      </c>
      <c r="H29" s="304" t="s">
        <v>180</v>
      </c>
      <c r="I29" s="310" t="s">
        <v>181</v>
      </c>
      <c r="J29" s="401" t="s">
        <v>168</v>
      </c>
      <c r="K29" s="403" t="s">
        <v>182</v>
      </c>
      <c r="L29" s="384" t="s">
        <v>168</v>
      </c>
      <c r="M29" s="315" t="s">
        <v>183</v>
      </c>
      <c r="N29" s="405" t="s">
        <v>184</v>
      </c>
      <c r="O29" s="474" t="s">
        <v>28</v>
      </c>
      <c r="P29" s="407" t="s">
        <v>59</v>
      </c>
      <c r="Q29" s="409" t="s">
        <v>60</v>
      </c>
      <c r="R29" s="411" t="s">
        <v>61</v>
      </c>
      <c r="S29" s="413" t="s">
        <v>182</v>
      </c>
      <c r="T29" s="415" t="s">
        <v>185</v>
      </c>
      <c r="U29" s="315" t="s">
        <v>62</v>
      </c>
      <c r="V29" s="420" t="s">
        <v>186</v>
      </c>
      <c r="W29" s="420" t="s">
        <v>187</v>
      </c>
      <c r="X29" s="420" t="s">
        <v>188</v>
      </c>
      <c r="Y29" s="477" t="s">
        <v>189</v>
      </c>
      <c r="Z29" s="304" t="s">
        <v>190</v>
      </c>
      <c r="AA29" s="310" t="s">
        <v>68</v>
      </c>
    </row>
    <row r="30" spans="2:27" s="39" customFormat="1" ht="185.25" customHeight="1" x14ac:dyDescent="0.25">
      <c r="B30" s="295"/>
      <c r="C30" s="303"/>
      <c r="D30" s="303"/>
      <c r="E30" s="305"/>
      <c r="F30" s="305"/>
      <c r="G30" s="305"/>
      <c r="H30" s="305"/>
      <c r="I30" s="312"/>
      <c r="J30" s="402"/>
      <c r="K30" s="404"/>
      <c r="L30" s="385"/>
      <c r="M30" s="316"/>
      <c r="N30" s="406"/>
      <c r="O30" s="475"/>
      <c r="P30" s="408"/>
      <c r="Q30" s="410"/>
      <c r="R30" s="412"/>
      <c r="S30" s="414"/>
      <c r="T30" s="416"/>
      <c r="U30" s="317"/>
      <c r="V30" s="421"/>
      <c r="W30" s="421"/>
      <c r="X30" s="421"/>
      <c r="Y30" s="478"/>
      <c r="Z30" s="305"/>
      <c r="AA30" s="312"/>
    </row>
    <row r="31" spans="2:27" s="39" customFormat="1" ht="185.25" customHeight="1" x14ac:dyDescent="0.25">
      <c r="B31" s="294" t="s">
        <v>191</v>
      </c>
      <c r="C31" s="302" t="s">
        <v>47</v>
      </c>
      <c r="D31" s="302" t="s">
        <v>192</v>
      </c>
      <c r="E31" s="304" t="s">
        <v>193</v>
      </c>
      <c r="F31" s="378" t="s">
        <v>194</v>
      </c>
      <c r="G31" s="304" t="s">
        <v>195</v>
      </c>
      <c r="H31" s="304" t="s">
        <v>196</v>
      </c>
      <c r="I31" s="310" t="s">
        <v>197</v>
      </c>
      <c r="J31" s="395" t="s">
        <v>61</v>
      </c>
      <c r="K31" s="484" t="s">
        <v>182</v>
      </c>
      <c r="L31" s="481" t="s">
        <v>168</v>
      </c>
      <c r="M31" s="49" t="s">
        <v>198</v>
      </c>
      <c r="N31" s="246" t="s">
        <v>400</v>
      </c>
      <c r="O31" s="259" t="s">
        <v>28</v>
      </c>
      <c r="P31" s="218" t="s">
        <v>59</v>
      </c>
      <c r="Q31" s="219" t="s">
        <v>60</v>
      </c>
      <c r="R31" s="221" t="s">
        <v>72</v>
      </c>
      <c r="S31" s="113" t="s">
        <v>182</v>
      </c>
      <c r="T31" s="52" t="s">
        <v>185</v>
      </c>
      <c r="U31" s="40" t="s">
        <v>62</v>
      </c>
      <c r="V31" s="175" t="s">
        <v>199</v>
      </c>
      <c r="W31" s="175" t="s">
        <v>200</v>
      </c>
      <c r="X31" s="175" t="s">
        <v>201</v>
      </c>
      <c r="Y31" s="176" t="s">
        <v>202</v>
      </c>
      <c r="Z31" s="304" t="s">
        <v>203</v>
      </c>
      <c r="AA31" s="310" t="s">
        <v>68</v>
      </c>
    </row>
    <row r="32" spans="2:27" s="39" customFormat="1" ht="185.25" customHeight="1" x14ac:dyDescent="0.25">
      <c r="B32" s="368"/>
      <c r="C32" s="309"/>
      <c r="D32" s="309"/>
      <c r="E32" s="313"/>
      <c r="F32" s="380"/>
      <c r="G32" s="313"/>
      <c r="H32" s="313"/>
      <c r="I32" s="311"/>
      <c r="J32" s="318"/>
      <c r="K32" s="485"/>
      <c r="L32" s="482"/>
      <c r="M32" s="260" t="s">
        <v>204</v>
      </c>
      <c r="N32" s="261" t="s">
        <v>401</v>
      </c>
      <c r="O32" s="228" t="s">
        <v>28</v>
      </c>
      <c r="P32" s="97" t="s">
        <v>70</v>
      </c>
      <c r="Q32" s="254" t="s">
        <v>60</v>
      </c>
      <c r="R32" s="258" t="s">
        <v>72</v>
      </c>
      <c r="S32" s="63" t="s">
        <v>182</v>
      </c>
      <c r="T32" s="256" t="s">
        <v>185</v>
      </c>
      <c r="U32" s="6" t="s">
        <v>62</v>
      </c>
      <c r="V32" s="175" t="s">
        <v>205</v>
      </c>
      <c r="W32" s="175" t="s">
        <v>206</v>
      </c>
      <c r="X32" s="175" t="s">
        <v>207</v>
      </c>
      <c r="Y32" s="176" t="s">
        <v>208</v>
      </c>
      <c r="Z32" s="313"/>
      <c r="AA32" s="311"/>
    </row>
    <row r="33" spans="2:27" s="39" customFormat="1" ht="185.25" customHeight="1" thickBot="1" x14ac:dyDescent="0.3">
      <c r="B33" s="295"/>
      <c r="C33" s="303"/>
      <c r="D33" s="303"/>
      <c r="E33" s="305"/>
      <c r="F33" s="379"/>
      <c r="G33" s="305"/>
      <c r="H33" s="305"/>
      <c r="I33" s="312"/>
      <c r="J33" s="319"/>
      <c r="K33" s="486"/>
      <c r="L33" s="483"/>
      <c r="M33" s="50" t="s">
        <v>209</v>
      </c>
      <c r="N33" s="247" t="s">
        <v>402</v>
      </c>
      <c r="O33" s="253" t="s">
        <v>28</v>
      </c>
      <c r="P33" s="220" t="s">
        <v>70</v>
      </c>
      <c r="Q33" s="255" t="s">
        <v>60</v>
      </c>
      <c r="R33" s="222" t="s">
        <v>147</v>
      </c>
      <c r="S33" s="54" t="s">
        <v>210</v>
      </c>
      <c r="T33" s="257" t="s">
        <v>185</v>
      </c>
      <c r="U33" s="50" t="s">
        <v>62</v>
      </c>
      <c r="V33" s="175" t="s">
        <v>211</v>
      </c>
      <c r="W33" s="175" t="s">
        <v>212</v>
      </c>
      <c r="X33" s="175" t="s">
        <v>207</v>
      </c>
      <c r="Y33" s="217" t="s">
        <v>213</v>
      </c>
      <c r="Z33" s="305"/>
      <c r="AA33" s="312"/>
    </row>
    <row r="34" spans="2:27" s="39" customFormat="1" ht="185.25" customHeight="1" x14ac:dyDescent="0.25">
      <c r="B34" s="294" t="s">
        <v>214</v>
      </c>
      <c r="C34" s="302" t="s">
        <v>47</v>
      </c>
      <c r="D34" s="302" t="s">
        <v>215</v>
      </c>
      <c r="E34" s="304" t="s">
        <v>216</v>
      </c>
      <c r="F34" s="378" t="s">
        <v>403</v>
      </c>
      <c r="G34" s="304" t="s">
        <v>217</v>
      </c>
      <c r="H34" s="304" t="s">
        <v>218</v>
      </c>
      <c r="I34" s="310" t="s">
        <v>219</v>
      </c>
      <c r="J34" s="471" t="s">
        <v>140</v>
      </c>
      <c r="K34" s="324" t="s">
        <v>55</v>
      </c>
      <c r="L34" s="325" t="s">
        <v>56</v>
      </c>
      <c r="M34" s="46" t="s">
        <v>220</v>
      </c>
      <c r="N34" s="216" t="s">
        <v>404</v>
      </c>
      <c r="O34" s="92" t="s">
        <v>28</v>
      </c>
      <c r="P34" s="76" t="s">
        <v>59</v>
      </c>
      <c r="Q34" s="123" t="s">
        <v>60</v>
      </c>
      <c r="R34" s="103" t="s">
        <v>221</v>
      </c>
      <c r="S34" s="79" t="s">
        <v>55</v>
      </c>
      <c r="T34" s="81" t="s">
        <v>56</v>
      </c>
      <c r="U34" s="40" t="s">
        <v>62</v>
      </c>
      <c r="V34" s="130" t="s">
        <v>406</v>
      </c>
      <c r="W34" s="130" t="s">
        <v>407</v>
      </c>
      <c r="X34" s="130" t="s">
        <v>222</v>
      </c>
      <c r="Y34" s="131" t="s">
        <v>408</v>
      </c>
      <c r="Z34" s="304" t="s">
        <v>223</v>
      </c>
      <c r="AA34" s="310" t="s">
        <v>68</v>
      </c>
    </row>
    <row r="35" spans="2:27" s="39" customFormat="1" ht="185.25" customHeight="1" thickBot="1" x14ac:dyDescent="0.3">
      <c r="B35" s="295"/>
      <c r="C35" s="303"/>
      <c r="D35" s="303"/>
      <c r="E35" s="305"/>
      <c r="F35" s="379"/>
      <c r="G35" s="305"/>
      <c r="H35" s="305"/>
      <c r="I35" s="312"/>
      <c r="J35" s="472"/>
      <c r="K35" s="321"/>
      <c r="L35" s="323"/>
      <c r="M35" s="41" t="s">
        <v>224</v>
      </c>
      <c r="N35" s="109" t="s">
        <v>405</v>
      </c>
      <c r="O35" s="75" t="s">
        <v>28</v>
      </c>
      <c r="P35" s="112" t="s">
        <v>59</v>
      </c>
      <c r="Q35" s="110" t="s">
        <v>60</v>
      </c>
      <c r="R35" s="53" t="s">
        <v>221</v>
      </c>
      <c r="S35" s="80" t="s">
        <v>55</v>
      </c>
      <c r="T35" s="82" t="s">
        <v>56</v>
      </c>
      <c r="U35" s="50" t="s">
        <v>62</v>
      </c>
      <c r="V35" s="132" t="s">
        <v>409</v>
      </c>
      <c r="W35" s="132" t="s">
        <v>225</v>
      </c>
      <c r="X35" s="132" t="s">
        <v>222</v>
      </c>
      <c r="Y35" s="133">
        <v>44907</v>
      </c>
      <c r="Z35" s="305"/>
      <c r="AA35" s="312"/>
    </row>
    <row r="36" spans="2:27" s="39" customFormat="1" ht="279" customHeight="1" x14ac:dyDescent="0.25">
      <c r="B36" s="294" t="s">
        <v>191</v>
      </c>
      <c r="C36" s="302" t="s">
        <v>47</v>
      </c>
      <c r="D36" s="302" t="s">
        <v>226</v>
      </c>
      <c r="E36" s="304" t="s">
        <v>193</v>
      </c>
      <c r="F36" s="378" t="s">
        <v>227</v>
      </c>
      <c r="G36" s="304" t="s">
        <v>228</v>
      </c>
      <c r="H36" s="304" t="s">
        <v>229</v>
      </c>
      <c r="I36" s="456" t="s">
        <v>230</v>
      </c>
      <c r="J36" s="395" t="s">
        <v>61</v>
      </c>
      <c r="K36" s="324" t="s">
        <v>55</v>
      </c>
      <c r="L36" s="325" t="s">
        <v>56</v>
      </c>
      <c r="M36" s="49" t="s">
        <v>231</v>
      </c>
      <c r="N36" s="42" t="s">
        <v>410</v>
      </c>
      <c r="O36" s="92" t="s">
        <v>29</v>
      </c>
      <c r="P36" s="76" t="s">
        <v>232</v>
      </c>
      <c r="Q36" s="56" t="s">
        <v>60</v>
      </c>
      <c r="R36" s="118" t="s">
        <v>61</v>
      </c>
      <c r="S36" s="115" t="s">
        <v>182</v>
      </c>
      <c r="T36" s="52" t="s">
        <v>185</v>
      </c>
      <c r="U36" s="49" t="s">
        <v>62</v>
      </c>
      <c r="V36" s="180" t="s">
        <v>434</v>
      </c>
      <c r="W36" s="180" t="s">
        <v>435</v>
      </c>
      <c r="X36" s="180" t="s">
        <v>436</v>
      </c>
      <c r="Y36" s="181" t="s">
        <v>437</v>
      </c>
      <c r="Z36" s="315" t="s">
        <v>233</v>
      </c>
      <c r="AA36" s="310" t="s">
        <v>68</v>
      </c>
    </row>
    <row r="37" spans="2:27" s="39" customFormat="1" ht="185.25" customHeight="1" thickBot="1" x14ac:dyDescent="0.3">
      <c r="B37" s="295"/>
      <c r="C37" s="303"/>
      <c r="D37" s="303"/>
      <c r="E37" s="305"/>
      <c r="F37" s="379"/>
      <c r="G37" s="305"/>
      <c r="H37" s="305"/>
      <c r="I37" s="457"/>
      <c r="J37" s="319"/>
      <c r="K37" s="321"/>
      <c r="L37" s="323"/>
      <c r="M37" s="41" t="s">
        <v>234</v>
      </c>
      <c r="N37" s="108" t="s">
        <v>411</v>
      </c>
      <c r="O37" s="75" t="s">
        <v>28</v>
      </c>
      <c r="P37" s="111" t="s">
        <v>59</v>
      </c>
      <c r="Q37" s="114" t="s">
        <v>60</v>
      </c>
      <c r="R37" s="55" t="s">
        <v>72</v>
      </c>
      <c r="S37" s="117" t="s">
        <v>158</v>
      </c>
      <c r="T37" s="116" t="s">
        <v>158</v>
      </c>
      <c r="U37" s="41" t="s">
        <v>62</v>
      </c>
      <c r="V37" s="182" t="s">
        <v>235</v>
      </c>
      <c r="W37" s="182" t="s">
        <v>236</v>
      </c>
      <c r="X37" s="182" t="s">
        <v>237</v>
      </c>
      <c r="Y37" s="183" t="s">
        <v>238</v>
      </c>
      <c r="Z37" s="317"/>
      <c r="AA37" s="312"/>
    </row>
    <row r="38" spans="2:27" s="39" customFormat="1" ht="185.25" customHeight="1" x14ac:dyDescent="0.25">
      <c r="B38" s="294" t="s">
        <v>239</v>
      </c>
      <c r="C38" s="302" t="s">
        <v>47</v>
      </c>
      <c r="D38" s="302" t="s">
        <v>240</v>
      </c>
      <c r="E38" s="304" t="s">
        <v>241</v>
      </c>
      <c r="F38" s="304" t="s">
        <v>412</v>
      </c>
      <c r="G38" s="304" t="s">
        <v>242</v>
      </c>
      <c r="H38" s="304" t="s">
        <v>243</v>
      </c>
      <c r="I38" s="310" t="s">
        <v>244</v>
      </c>
      <c r="J38" s="430" t="s">
        <v>168</v>
      </c>
      <c r="K38" s="324" t="s">
        <v>55</v>
      </c>
      <c r="L38" s="325" t="s">
        <v>56</v>
      </c>
      <c r="M38" s="49" t="s">
        <v>245</v>
      </c>
      <c r="N38" s="42" t="s">
        <v>246</v>
      </c>
      <c r="O38" s="69" t="s">
        <v>28</v>
      </c>
      <c r="P38" s="71" t="s">
        <v>59</v>
      </c>
      <c r="Q38" s="56" t="s">
        <v>60</v>
      </c>
      <c r="R38" s="118" t="s">
        <v>61</v>
      </c>
      <c r="S38" s="79" t="s">
        <v>55</v>
      </c>
      <c r="T38" s="81" t="s">
        <v>56</v>
      </c>
      <c r="U38" s="49" t="s">
        <v>62</v>
      </c>
      <c r="V38" s="180" t="s">
        <v>247</v>
      </c>
      <c r="W38" s="180" t="s">
        <v>248</v>
      </c>
      <c r="X38" s="180" t="s">
        <v>249</v>
      </c>
      <c r="Y38" s="184">
        <v>44895</v>
      </c>
      <c r="Z38" s="315" t="s">
        <v>250</v>
      </c>
      <c r="AA38" s="310" t="s">
        <v>68</v>
      </c>
    </row>
    <row r="39" spans="2:27" s="39" customFormat="1" ht="185.25" customHeight="1" thickBot="1" x14ac:dyDescent="0.3">
      <c r="B39" s="295"/>
      <c r="C39" s="303"/>
      <c r="D39" s="303"/>
      <c r="E39" s="305"/>
      <c r="F39" s="305"/>
      <c r="G39" s="305"/>
      <c r="H39" s="305"/>
      <c r="I39" s="312"/>
      <c r="J39" s="431"/>
      <c r="K39" s="321"/>
      <c r="L39" s="323"/>
      <c r="M39" s="41" t="s">
        <v>251</v>
      </c>
      <c r="N39" s="109" t="s">
        <v>252</v>
      </c>
      <c r="O39" s="75" t="s">
        <v>28</v>
      </c>
      <c r="P39" s="112" t="s">
        <v>59</v>
      </c>
      <c r="Q39" s="110" t="s">
        <v>60</v>
      </c>
      <c r="R39" s="248" t="s">
        <v>72</v>
      </c>
      <c r="S39" s="80" t="s">
        <v>55</v>
      </c>
      <c r="T39" s="82" t="s">
        <v>56</v>
      </c>
      <c r="U39" s="41" t="s">
        <v>62</v>
      </c>
      <c r="V39" s="185" t="s">
        <v>253</v>
      </c>
      <c r="W39" s="186" t="s">
        <v>254</v>
      </c>
      <c r="X39" s="186" t="s">
        <v>255</v>
      </c>
      <c r="Y39" s="187">
        <v>44895</v>
      </c>
      <c r="Z39" s="317"/>
      <c r="AA39" s="312"/>
    </row>
    <row r="40" spans="2:27" s="39" customFormat="1" ht="185.25" customHeight="1" x14ac:dyDescent="0.25">
      <c r="B40" s="294" t="s">
        <v>256</v>
      </c>
      <c r="C40" s="302" t="s">
        <v>47</v>
      </c>
      <c r="D40" s="302" t="s">
        <v>257</v>
      </c>
      <c r="E40" s="304" t="s">
        <v>258</v>
      </c>
      <c r="F40" s="304" t="s">
        <v>259</v>
      </c>
      <c r="G40" s="304" t="s">
        <v>260</v>
      </c>
      <c r="H40" s="304" t="s">
        <v>261</v>
      </c>
      <c r="I40" s="310" t="s">
        <v>262</v>
      </c>
      <c r="J40" s="369" t="s">
        <v>72</v>
      </c>
      <c r="K40" s="375" t="s">
        <v>182</v>
      </c>
      <c r="L40" s="372" t="s">
        <v>168</v>
      </c>
      <c r="M40" s="40" t="s">
        <v>263</v>
      </c>
      <c r="N40" s="37" t="s">
        <v>413</v>
      </c>
      <c r="O40" s="272" t="s">
        <v>28</v>
      </c>
      <c r="P40" s="57" t="s">
        <v>59</v>
      </c>
      <c r="Q40" s="96" t="s">
        <v>60</v>
      </c>
      <c r="R40" s="55" t="s">
        <v>72</v>
      </c>
      <c r="S40" s="270" t="s">
        <v>182</v>
      </c>
      <c r="T40" s="271" t="s">
        <v>185</v>
      </c>
      <c r="U40" s="46" t="s">
        <v>264</v>
      </c>
      <c r="V40" s="188" t="s">
        <v>265</v>
      </c>
      <c r="W40" s="276" t="s">
        <v>266</v>
      </c>
      <c r="X40" s="188" t="s">
        <v>267</v>
      </c>
      <c r="Y40" s="189" t="s">
        <v>268</v>
      </c>
      <c r="Z40" s="315" t="s">
        <v>269</v>
      </c>
      <c r="AA40" s="310" t="s">
        <v>68</v>
      </c>
    </row>
    <row r="41" spans="2:27" s="39" customFormat="1" ht="185.25" customHeight="1" x14ac:dyDescent="0.25">
      <c r="B41" s="368"/>
      <c r="C41" s="309"/>
      <c r="D41" s="309"/>
      <c r="E41" s="313"/>
      <c r="F41" s="313"/>
      <c r="G41" s="313"/>
      <c r="H41" s="313"/>
      <c r="I41" s="311"/>
      <c r="J41" s="370"/>
      <c r="K41" s="376"/>
      <c r="L41" s="373"/>
      <c r="M41" s="65" t="s">
        <v>270</v>
      </c>
      <c r="N41" s="43" t="s">
        <v>271</v>
      </c>
      <c r="O41" s="134" t="s">
        <v>28</v>
      </c>
      <c r="P41" s="135" t="s">
        <v>59</v>
      </c>
      <c r="Q41" s="273" t="s">
        <v>60</v>
      </c>
      <c r="R41" s="274" t="s">
        <v>272</v>
      </c>
      <c r="S41" s="63" t="s">
        <v>182</v>
      </c>
      <c r="T41" s="64" t="s">
        <v>185</v>
      </c>
      <c r="U41" s="46" t="s">
        <v>264</v>
      </c>
      <c r="V41" s="190" t="s">
        <v>273</v>
      </c>
      <c r="W41" s="188" t="s">
        <v>274</v>
      </c>
      <c r="X41" s="196" t="s">
        <v>275</v>
      </c>
      <c r="Y41" s="277" t="s">
        <v>276</v>
      </c>
      <c r="Z41" s="316"/>
      <c r="AA41" s="311"/>
    </row>
    <row r="42" spans="2:27" s="39" customFormat="1" ht="185.25" customHeight="1" thickBot="1" x14ac:dyDescent="0.3">
      <c r="B42" s="295"/>
      <c r="C42" s="303"/>
      <c r="D42" s="303"/>
      <c r="E42" s="305"/>
      <c r="F42" s="305"/>
      <c r="G42" s="305"/>
      <c r="H42" s="305"/>
      <c r="I42" s="312"/>
      <c r="J42" s="371"/>
      <c r="K42" s="377"/>
      <c r="L42" s="374"/>
      <c r="M42" s="41" t="s">
        <v>277</v>
      </c>
      <c r="N42" s="109" t="s">
        <v>278</v>
      </c>
      <c r="O42" s="155" t="s">
        <v>28</v>
      </c>
      <c r="P42" s="156" t="s">
        <v>59</v>
      </c>
      <c r="Q42" s="96" t="s">
        <v>60</v>
      </c>
      <c r="R42" s="154" t="s">
        <v>272</v>
      </c>
      <c r="S42" s="63" t="s">
        <v>182</v>
      </c>
      <c r="T42" s="64" t="s">
        <v>185</v>
      </c>
      <c r="U42" s="46" t="s">
        <v>264</v>
      </c>
      <c r="V42" s="190" t="s">
        <v>279</v>
      </c>
      <c r="W42" s="275" t="s">
        <v>280</v>
      </c>
      <c r="X42" s="188" t="s">
        <v>281</v>
      </c>
      <c r="Y42" s="278" t="s">
        <v>282</v>
      </c>
      <c r="Z42" s="317"/>
      <c r="AA42" s="312"/>
    </row>
    <row r="43" spans="2:27" s="39" customFormat="1" ht="185.25" customHeight="1" x14ac:dyDescent="0.25">
      <c r="B43" s="294" t="s">
        <v>283</v>
      </c>
      <c r="C43" s="296" t="s">
        <v>47</v>
      </c>
      <c r="D43" s="302" t="s">
        <v>284</v>
      </c>
      <c r="E43" s="304" t="s">
        <v>285</v>
      </c>
      <c r="F43" s="304" t="s">
        <v>414</v>
      </c>
      <c r="G43" s="304" t="s">
        <v>286</v>
      </c>
      <c r="H43" s="304" t="s">
        <v>287</v>
      </c>
      <c r="I43" s="310" t="s">
        <v>288</v>
      </c>
      <c r="J43" s="395" t="s">
        <v>61</v>
      </c>
      <c r="K43" s="324" t="s">
        <v>55</v>
      </c>
      <c r="L43" s="325" t="s">
        <v>56</v>
      </c>
      <c r="M43" s="40" t="s">
        <v>289</v>
      </c>
      <c r="N43" s="37" t="s">
        <v>439</v>
      </c>
      <c r="O43" s="66" t="s">
        <v>28</v>
      </c>
      <c r="P43" s="58" t="s">
        <v>59</v>
      </c>
      <c r="Q43" s="60" t="s">
        <v>60</v>
      </c>
      <c r="R43" s="103" t="s">
        <v>72</v>
      </c>
      <c r="S43" s="79" t="s">
        <v>55</v>
      </c>
      <c r="T43" s="170" t="s">
        <v>56</v>
      </c>
      <c r="U43" s="49" t="s">
        <v>62</v>
      </c>
      <c r="V43" s="210" t="s">
        <v>290</v>
      </c>
      <c r="W43" s="210" t="s">
        <v>291</v>
      </c>
      <c r="X43" s="210" t="s">
        <v>292</v>
      </c>
      <c r="Y43" s="211" t="s">
        <v>293</v>
      </c>
      <c r="Z43" s="326" t="s">
        <v>294</v>
      </c>
      <c r="AA43" s="310" t="s">
        <v>68</v>
      </c>
    </row>
    <row r="44" spans="2:27" s="39" customFormat="1" ht="185.25" customHeight="1" x14ac:dyDescent="0.25">
      <c r="B44" s="368"/>
      <c r="C44" s="308"/>
      <c r="D44" s="309"/>
      <c r="E44" s="313"/>
      <c r="F44" s="313"/>
      <c r="G44" s="313"/>
      <c r="H44" s="313"/>
      <c r="I44" s="311"/>
      <c r="J44" s="318"/>
      <c r="K44" s="320"/>
      <c r="L44" s="322"/>
      <c r="M44" s="65" t="s">
        <v>295</v>
      </c>
      <c r="N44" s="43" t="s">
        <v>438</v>
      </c>
      <c r="O44" s="67" t="s">
        <v>28</v>
      </c>
      <c r="P44" s="59" t="s">
        <v>59</v>
      </c>
      <c r="Q44" s="61" t="s">
        <v>60</v>
      </c>
      <c r="R44" s="62" t="s">
        <v>72</v>
      </c>
      <c r="S44" s="93" t="s">
        <v>55</v>
      </c>
      <c r="T44" s="90" t="s">
        <v>56</v>
      </c>
      <c r="U44" s="165" t="s">
        <v>62</v>
      </c>
      <c r="V44" s="212" t="s">
        <v>296</v>
      </c>
      <c r="W44" s="213" t="s">
        <v>297</v>
      </c>
      <c r="X44" s="213" t="s">
        <v>298</v>
      </c>
      <c r="Y44" s="214" t="s">
        <v>299</v>
      </c>
      <c r="Z44" s="327"/>
      <c r="AA44" s="311"/>
    </row>
    <row r="45" spans="2:27" s="39" customFormat="1" ht="185.25" customHeight="1" x14ac:dyDescent="0.25">
      <c r="B45" s="295"/>
      <c r="C45" s="297"/>
      <c r="D45" s="303"/>
      <c r="E45" s="305"/>
      <c r="F45" s="305"/>
      <c r="G45" s="305"/>
      <c r="H45" s="305"/>
      <c r="I45" s="312"/>
      <c r="J45" s="318"/>
      <c r="K45" s="320"/>
      <c r="L45" s="322"/>
      <c r="M45" s="65" t="s">
        <v>300</v>
      </c>
      <c r="N45" s="150" t="s">
        <v>440</v>
      </c>
      <c r="O45" s="70" t="s">
        <v>28</v>
      </c>
      <c r="P45" s="112" t="s">
        <v>59</v>
      </c>
      <c r="Q45" s="112" t="s">
        <v>60</v>
      </c>
      <c r="R45" s="53" t="s">
        <v>272</v>
      </c>
      <c r="S45" s="169" t="s">
        <v>55</v>
      </c>
      <c r="T45" s="171" t="s">
        <v>56</v>
      </c>
      <c r="U45" s="50" t="s">
        <v>62</v>
      </c>
      <c r="V45" s="215" t="s">
        <v>301</v>
      </c>
      <c r="W45" s="215" t="s">
        <v>302</v>
      </c>
      <c r="X45" s="186" t="s">
        <v>303</v>
      </c>
      <c r="Y45" s="187">
        <v>44803</v>
      </c>
      <c r="Z45" s="328"/>
      <c r="AA45" s="312"/>
    </row>
    <row r="46" spans="2:27" ht="199.5" customHeight="1" x14ac:dyDescent="0.3">
      <c r="B46" s="294" t="s">
        <v>304</v>
      </c>
      <c r="C46" s="296" t="s">
        <v>47</v>
      </c>
      <c r="D46" s="296" t="s">
        <v>305</v>
      </c>
      <c r="E46" s="378" t="s">
        <v>306</v>
      </c>
      <c r="F46" s="378" t="s">
        <v>307</v>
      </c>
      <c r="G46" s="378" t="s">
        <v>308</v>
      </c>
      <c r="H46" s="378" t="s">
        <v>309</v>
      </c>
      <c r="I46" s="432" t="s">
        <v>310</v>
      </c>
      <c r="J46" s="386" t="s">
        <v>61</v>
      </c>
      <c r="K46" s="375" t="s">
        <v>182</v>
      </c>
      <c r="L46" s="372" t="s">
        <v>168</v>
      </c>
      <c r="M46" s="223" t="s">
        <v>311</v>
      </c>
      <c r="N46" s="224" t="s">
        <v>312</v>
      </c>
      <c r="O46" s="60" t="s">
        <v>28</v>
      </c>
      <c r="P46" s="58" t="s">
        <v>70</v>
      </c>
      <c r="Q46" s="60" t="s">
        <v>60</v>
      </c>
      <c r="R46" s="118" t="s">
        <v>61</v>
      </c>
      <c r="S46" s="51" t="s">
        <v>182</v>
      </c>
      <c r="T46" s="52" t="s">
        <v>185</v>
      </c>
      <c r="U46" s="40" t="s">
        <v>313</v>
      </c>
      <c r="V46" s="191" t="s">
        <v>314</v>
      </c>
      <c r="W46" s="192" t="s">
        <v>315</v>
      </c>
      <c r="X46" s="193" t="s">
        <v>316</v>
      </c>
      <c r="Y46" s="181" t="s">
        <v>317</v>
      </c>
      <c r="Z46" s="315" t="s">
        <v>318</v>
      </c>
      <c r="AA46" s="310" t="s">
        <v>68</v>
      </c>
    </row>
    <row r="47" spans="2:27" ht="279.75" customHeight="1" x14ac:dyDescent="0.3">
      <c r="B47" s="368"/>
      <c r="C47" s="308"/>
      <c r="D47" s="308"/>
      <c r="E47" s="380"/>
      <c r="F47" s="380"/>
      <c r="G47" s="380"/>
      <c r="H47" s="380"/>
      <c r="I47" s="433"/>
      <c r="J47" s="387"/>
      <c r="K47" s="376"/>
      <c r="L47" s="373"/>
      <c r="M47" s="65" t="s">
        <v>319</v>
      </c>
      <c r="N47" s="225" t="s">
        <v>320</v>
      </c>
      <c r="O47" s="228" t="s">
        <v>28</v>
      </c>
      <c r="P47" s="58" t="s">
        <v>70</v>
      </c>
      <c r="Q47" s="61" t="s">
        <v>60</v>
      </c>
      <c r="R47" s="62" t="s">
        <v>72</v>
      </c>
      <c r="S47" s="63" t="s">
        <v>182</v>
      </c>
      <c r="T47" s="64" t="s">
        <v>185</v>
      </c>
      <c r="U47" s="6" t="s">
        <v>313</v>
      </c>
      <c r="V47" s="194" t="s">
        <v>321</v>
      </c>
      <c r="W47" s="195" t="s">
        <v>322</v>
      </c>
      <c r="X47" s="196" t="s">
        <v>323</v>
      </c>
      <c r="Y47" s="183" t="s">
        <v>324</v>
      </c>
      <c r="Z47" s="316"/>
      <c r="AA47" s="311"/>
    </row>
    <row r="48" spans="2:27" ht="160.5" customHeight="1" x14ac:dyDescent="0.3">
      <c r="B48" s="295"/>
      <c r="C48" s="297"/>
      <c r="D48" s="297"/>
      <c r="E48" s="379"/>
      <c r="F48" s="379"/>
      <c r="G48" s="379"/>
      <c r="H48" s="379"/>
      <c r="I48" s="434"/>
      <c r="J48" s="388"/>
      <c r="K48" s="377"/>
      <c r="L48" s="374"/>
      <c r="M48" s="226" t="s">
        <v>325</v>
      </c>
      <c r="N48" s="227" t="s">
        <v>441</v>
      </c>
      <c r="O48" s="96" t="s">
        <v>28</v>
      </c>
      <c r="P48" s="97" t="s">
        <v>59</v>
      </c>
      <c r="Q48" s="97" t="s">
        <v>60</v>
      </c>
      <c r="R48" s="53" t="s">
        <v>272</v>
      </c>
      <c r="S48" s="63" t="s">
        <v>182</v>
      </c>
      <c r="T48" s="64" t="s">
        <v>185</v>
      </c>
      <c r="U48" s="50" t="s">
        <v>313</v>
      </c>
      <c r="V48" s="197" t="s">
        <v>326</v>
      </c>
      <c r="W48" s="182" t="s">
        <v>327</v>
      </c>
      <c r="X48" s="182" t="s">
        <v>328</v>
      </c>
      <c r="Y48" s="198" t="s">
        <v>329</v>
      </c>
      <c r="Z48" s="317"/>
      <c r="AA48" s="312"/>
    </row>
    <row r="49" spans="2:27" ht="138" customHeight="1" x14ac:dyDescent="0.3">
      <c r="B49" s="294" t="s">
        <v>330</v>
      </c>
      <c r="C49" s="296" t="s">
        <v>47</v>
      </c>
      <c r="D49" s="296" t="s">
        <v>331</v>
      </c>
      <c r="E49" s="378" t="s">
        <v>332</v>
      </c>
      <c r="F49" s="378" t="s">
        <v>333</v>
      </c>
      <c r="G49" s="378" t="s">
        <v>334</v>
      </c>
      <c r="H49" s="389" t="s">
        <v>335</v>
      </c>
      <c r="I49" s="390" t="s">
        <v>336</v>
      </c>
      <c r="J49" s="318" t="s">
        <v>61</v>
      </c>
      <c r="K49" s="320" t="s">
        <v>55</v>
      </c>
      <c r="L49" s="322" t="s">
        <v>56</v>
      </c>
      <c r="M49" s="229" t="s">
        <v>337</v>
      </c>
      <c r="N49" s="230" t="s">
        <v>338</v>
      </c>
      <c r="O49" s="66" t="s">
        <v>28</v>
      </c>
      <c r="P49" s="58" t="s">
        <v>59</v>
      </c>
      <c r="Q49" s="60" t="s">
        <v>60</v>
      </c>
      <c r="R49" s="62" t="s">
        <v>72</v>
      </c>
      <c r="S49" s="159" t="s">
        <v>55</v>
      </c>
      <c r="T49" s="81" t="s">
        <v>56</v>
      </c>
      <c r="U49" s="40" t="s">
        <v>313</v>
      </c>
      <c r="V49" s="304" t="s">
        <v>339</v>
      </c>
      <c r="W49" s="304" t="s">
        <v>340</v>
      </c>
      <c r="X49" s="304" t="s">
        <v>341</v>
      </c>
      <c r="Y49" s="314">
        <v>44742</v>
      </c>
      <c r="Z49" s="315" t="s">
        <v>342</v>
      </c>
      <c r="AA49" s="310" t="s">
        <v>343</v>
      </c>
    </row>
    <row r="50" spans="2:27" ht="129" customHeight="1" x14ac:dyDescent="0.3">
      <c r="B50" s="368"/>
      <c r="C50" s="308"/>
      <c r="D50" s="308"/>
      <c r="E50" s="380"/>
      <c r="F50" s="380"/>
      <c r="G50" s="380"/>
      <c r="H50" s="380"/>
      <c r="I50" s="391"/>
      <c r="J50" s="318"/>
      <c r="K50" s="320"/>
      <c r="L50" s="322"/>
      <c r="M50" s="65" t="s">
        <v>344</v>
      </c>
      <c r="N50" s="43" t="s">
        <v>345</v>
      </c>
      <c r="O50" s="67" t="s">
        <v>28</v>
      </c>
      <c r="P50" s="59" t="s">
        <v>59</v>
      </c>
      <c r="Q50" s="61" t="s">
        <v>60</v>
      </c>
      <c r="R50" s="62" t="s">
        <v>72</v>
      </c>
      <c r="S50" s="160" t="s">
        <v>55</v>
      </c>
      <c r="T50" s="128" t="s">
        <v>56</v>
      </c>
      <c r="U50" s="6" t="s">
        <v>313</v>
      </c>
      <c r="V50" s="313"/>
      <c r="W50" s="313"/>
      <c r="X50" s="313"/>
      <c r="Y50" s="311"/>
      <c r="Z50" s="316"/>
      <c r="AA50" s="311"/>
    </row>
    <row r="51" spans="2:27" ht="136.5" customHeight="1" x14ac:dyDescent="0.3">
      <c r="B51" s="368"/>
      <c r="C51" s="308"/>
      <c r="D51" s="308"/>
      <c r="E51" s="380"/>
      <c r="F51" s="380"/>
      <c r="G51" s="380"/>
      <c r="H51" s="380"/>
      <c r="I51" s="391"/>
      <c r="J51" s="318"/>
      <c r="K51" s="320"/>
      <c r="L51" s="322"/>
      <c r="M51" s="65" t="s">
        <v>346</v>
      </c>
      <c r="N51" s="43" t="s">
        <v>347</v>
      </c>
      <c r="O51" s="96" t="s">
        <v>28</v>
      </c>
      <c r="P51" s="97" t="s">
        <v>59</v>
      </c>
      <c r="Q51" s="97" t="s">
        <v>60</v>
      </c>
      <c r="R51" s="105" t="s">
        <v>272</v>
      </c>
      <c r="S51" s="160" t="s">
        <v>55</v>
      </c>
      <c r="T51" s="128" t="s">
        <v>56</v>
      </c>
      <c r="U51" s="6" t="s">
        <v>313</v>
      </c>
      <c r="V51" s="313"/>
      <c r="W51" s="313"/>
      <c r="X51" s="313"/>
      <c r="Y51" s="311"/>
      <c r="Z51" s="316"/>
      <c r="AA51" s="311"/>
    </row>
    <row r="52" spans="2:27" ht="139.5" customHeight="1" x14ac:dyDescent="0.3">
      <c r="B52" s="368"/>
      <c r="C52" s="308"/>
      <c r="D52" s="308"/>
      <c r="E52" s="380"/>
      <c r="F52" s="380"/>
      <c r="G52" s="380"/>
      <c r="H52" s="380"/>
      <c r="I52" s="391"/>
      <c r="J52" s="318"/>
      <c r="K52" s="320"/>
      <c r="L52" s="322"/>
      <c r="M52" s="65" t="s">
        <v>348</v>
      </c>
      <c r="N52" s="43" t="s">
        <v>349</v>
      </c>
      <c r="O52" s="67" t="s">
        <v>28</v>
      </c>
      <c r="P52" s="59" t="s">
        <v>59</v>
      </c>
      <c r="Q52" s="61" t="s">
        <v>60</v>
      </c>
      <c r="R52" s="62" t="s">
        <v>272</v>
      </c>
      <c r="S52" s="160" t="s">
        <v>55</v>
      </c>
      <c r="T52" s="128" t="s">
        <v>56</v>
      </c>
      <c r="U52" s="6" t="s">
        <v>313</v>
      </c>
      <c r="V52" s="313"/>
      <c r="W52" s="313"/>
      <c r="X52" s="313"/>
      <c r="Y52" s="311"/>
      <c r="Z52" s="316"/>
      <c r="AA52" s="311"/>
    </row>
    <row r="53" spans="2:27" ht="160.5" customHeight="1" x14ac:dyDescent="0.3">
      <c r="B53" s="368"/>
      <c r="C53" s="308"/>
      <c r="D53" s="308"/>
      <c r="E53" s="380"/>
      <c r="F53" s="380"/>
      <c r="G53" s="380"/>
      <c r="H53" s="380"/>
      <c r="I53" s="391"/>
      <c r="J53" s="318"/>
      <c r="K53" s="320"/>
      <c r="L53" s="322"/>
      <c r="M53" s="46" t="s">
        <v>350</v>
      </c>
      <c r="N53" s="43" t="s">
        <v>351</v>
      </c>
      <c r="O53" s="67" t="s">
        <v>28</v>
      </c>
      <c r="P53" s="97" t="s">
        <v>59</v>
      </c>
      <c r="Q53" s="97" t="s">
        <v>60</v>
      </c>
      <c r="R53" s="62" t="s">
        <v>272</v>
      </c>
      <c r="S53" s="160" t="s">
        <v>55</v>
      </c>
      <c r="T53" s="128" t="s">
        <v>56</v>
      </c>
      <c r="U53" s="6" t="s">
        <v>313</v>
      </c>
      <c r="V53" s="313"/>
      <c r="W53" s="313"/>
      <c r="X53" s="313"/>
      <c r="Y53" s="311"/>
      <c r="Z53" s="316"/>
      <c r="AA53" s="311"/>
    </row>
    <row r="54" spans="2:27" ht="183" customHeight="1" thickBot="1" x14ac:dyDescent="0.35">
      <c r="B54" s="295"/>
      <c r="C54" s="297"/>
      <c r="D54" s="297"/>
      <c r="E54" s="379"/>
      <c r="F54" s="379"/>
      <c r="G54" s="379"/>
      <c r="H54" s="379"/>
      <c r="I54" s="392"/>
      <c r="J54" s="319"/>
      <c r="K54" s="321"/>
      <c r="L54" s="323"/>
      <c r="M54" s="41" t="s">
        <v>352</v>
      </c>
      <c r="N54" s="150" t="s">
        <v>353</v>
      </c>
      <c r="O54" s="96" t="s">
        <v>28</v>
      </c>
      <c r="P54" s="97" t="s">
        <v>59</v>
      </c>
      <c r="Q54" s="97" t="s">
        <v>60</v>
      </c>
      <c r="R54" s="106" t="s">
        <v>272</v>
      </c>
      <c r="S54" s="161" t="s">
        <v>55</v>
      </c>
      <c r="T54" s="90" t="s">
        <v>56</v>
      </c>
      <c r="U54" s="46" t="s">
        <v>313</v>
      </c>
      <c r="V54" s="305"/>
      <c r="W54" s="305"/>
      <c r="X54" s="305"/>
      <c r="Y54" s="312"/>
      <c r="Z54" s="317"/>
      <c r="AA54" s="312"/>
    </row>
    <row r="55" spans="2:27" ht="175.5" customHeight="1" x14ac:dyDescent="0.3">
      <c r="B55" s="294" t="s">
        <v>354</v>
      </c>
      <c r="C55" s="296" t="s">
        <v>47</v>
      </c>
      <c r="D55" s="296" t="s">
        <v>355</v>
      </c>
      <c r="E55" s="298" t="s">
        <v>356</v>
      </c>
      <c r="F55" s="298" t="s">
        <v>357</v>
      </c>
      <c r="G55" s="298" t="s">
        <v>358</v>
      </c>
      <c r="H55" s="300" t="s">
        <v>359</v>
      </c>
      <c r="I55" s="393" t="s">
        <v>360</v>
      </c>
      <c r="J55" s="395" t="s">
        <v>61</v>
      </c>
      <c r="K55" s="324" t="s">
        <v>55</v>
      </c>
      <c r="L55" s="325" t="s">
        <v>56</v>
      </c>
      <c r="M55" s="40" t="s">
        <v>361</v>
      </c>
      <c r="N55" s="37" t="s">
        <v>362</v>
      </c>
      <c r="O55" s="66" t="s">
        <v>28</v>
      </c>
      <c r="P55" s="58" t="s">
        <v>59</v>
      </c>
      <c r="Q55" s="60" t="s">
        <v>60</v>
      </c>
      <c r="R55" s="62" t="s">
        <v>72</v>
      </c>
      <c r="S55" s="159" t="s">
        <v>55</v>
      </c>
      <c r="T55" s="81" t="s">
        <v>56</v>
      </c>
      <c r="U55" s="107" t="s">
        <v>62</v>
      </c>
      <c r="V55" s="166" t="s">
        <v>363</v>
      </c>
      <c r="W55" s="166" t="s">
        <v>364</v>
      </c>
      <c r="X55" s="166" t="s">
        <v>365</v>
      </c>
      <c r="Y55" s="168" t="s">
        <v>366</v>
      </c>
      <c r="Z55" s="315" t="s">
        <v>367</v>
      </c>
      <c r="AA55" s="310" t="s">
        <v>368</v>
      </c>
    </row>
    <row r="56" spans="2:27" ht="144" customHeight="1" thickBot="1" x14ac:dyDescent="0.35">
      <c r="B56" s="295"/>
      <c r="C56" s="297"/>
      <c r="D56" s="297"/>
      <c r="E56" s="299"/>
      <c r="F56" s="299"/>
      <c r="G56" s="299"/>
      <c r="H56" s="301"/>
      <c r="I56" s="394"/>
      <c r="J56" s="319"/>
      <c r="K56" s="321"/>
      <c r="L56" s="323"/>
      <c r="M56" s="65" t="s">
        <v>369</v>
      </c>
      <c r="N56" s="43" t="s">
        <v>370</v>
      </c>
      <c r="O56" s="67" t="s">
        <v>28</v>
      </c>
      <c r="P56" s="59" t="s">
        <v>59</v>
      </c>
      <c r="Q56" s="61" t="s">
        <v>60</v>
      </c>
      <c r="R56" s="105" t="s">
        <v>72</v>
      </c>
      <c r="S56" s="160" t="s">
        <v>55</v>
      </c>
      <c r="T56" s="128" t="s">
        <v>56</v>
      </c>
      <c r="U56" s="252" t="s">
        <v>62</v>
      </c>
      <c r="V56" s="167" t="s">
        <v>371</v>
      </c>
      <c r="W56" s="167" t="s">
        <v>372</v>
      </c>
      <c r="X56" s="167" t="s">
        <v>365</v>
      </c>
      <c r="Y56" s="199" t="s">
        <v>373</v>
      </c>
      <c r="Z56" s="317"/>
      <c r="AA56" s="312"/>
    </row>
    <row r="57" spans="2:27" ht="145.5" customHeight="1" x14ac:dyDescent="0.3">
      <c r="B57" s="294" t="s">
        <v>374</v>
      </c>
      <c r="C57" s="302" t="s">
        <v>47</v>
      </c>
      <c r="D57" s="302" t="s">
        <v>375</v>
      </c>
      <c r="E57" s="304" t="s">
        <v>376</v>
      </c>
      <c r="F57" s="378" t="s">
        <v>377</v>
      </c>
      <c r="G57" s="304" t="s">
        <v>378</v>
      </c>
      <c r="H57" s="405" t="s">
        <v>379</v>
      </c>
      <c r="I57" s="452" t="s">
        <v>380</v>
      </c>
      <c r="J57" s="369" t="s">
        <v>140</v>
      </c>
      <c r="K57" s="381" t="s">
        <v>182</v>
      </c>
      <c r="L57" s="384" t="s">
        <v>168</v>
      </c>
      <c r="M57" s="315" t="s">
        <v>381</v>
      </c>
      <c r="N57" s="231" t="s">
        <v>382</v>
      </c>
      <c r="O57" s="98" t="s">
        <v>28</v>
      </c>
      <c r="P57" s="99" t="s">
        <v>59</v>
      </c>
      <c r="Q57" s="100" t="s">
        <v>60</v>
      </c>
      <c r="R57" s="103" t="s">
        <v>221</v>
      </c>
      <c r="S57" s="73" t="s">
        <v>182</v>
      </c>
      <c r="T57" s="104" t="s">
        <v>185</v>
      </c>
      <c r="U57" s="235" t="s">
        <v>62</v>
      </c>
      <c r="V57" s="265" t="s">
        <v>383</v>
      </c>
      <c r="W57" s="237" t="s">
        <v>384</v>
      </c>
      <c r="X57" s="238" t="s">
        <v>385</v>
      </c>
      <c r="Y57" s="239" t="s">
        <v>386</v>
      </c>
      <c r="Z57" s="326" t="s">
        <v>387</v>
      </c>
      <c r="AA57" s="310" t="s">
        <v>68</v>
      </c>
    </row>
    <row r="58" spans="2:27" ht="145.5" customHeight="1" x14ac:dyDescent="0.3">
      <c r="B58" s="368"/>
      <c r="C58" s="309"/>
      <c r="D58" s="309"/>
      <c r="E58" s="313"/>
      <c r="F58" s="380"/>
      <c r="G58" s="313"/>
      <c r="H58" s="406"/>
      <c r="I58" s="453"/>
      <c r="J58" s="370"/>
      <c r="K58" s="382"/>
      <c r="L58" s="373"/>
      <c r="M58" s="316"/>
      <c r="N58" s="232" t="s">
        <v>388</v>
      </c>
      <c r="O58" s="101" t="s">
        <v>28</v>
      </c>
      <c r="P58" s="95" t="s">
        <v>59</v>
      </c>
      <c r="Q58" s="102" t="s">
        <v>60</v>
      </c>
      <c r="R58" s="105" t="s">
        <v>221</v>
      </c>
      <c r="S58" s="233" t="s">
        <v>389</v>
      </c>
      <c r="T58" s="234" t="s">
        <v>390</v>
      </c>
      <c r="U58" s="236" t="s">
        <v>62</v>
      </c>
      <c r="V58" s="232" t="s">
        <v>391</v>
      </c>
      <c r="W58" s="240" t="s">
        <v>384</v>
      </c>
      <c r="X58" s="241" t="s">
        <v>385</v>
      </c>
      <c r="Y58" s="242" t="s">
        <v>386</v>
      </c>
      <c r="Z58" s="327"/>
      <c r="AA58" s="311"/>
    </row>
    <row r="59" spans="2:27" ht="130.5" customHeight="1" thickBot="1" x14ac:dyDescent="0.35">
      <c r="B59" s="295"/>
      <c r="C59" s="303"/>
      <c r="D59" s="303"/>
      <c r="E59" s="305"/>
      <c r="F59" s="379"/>
      <c r="G59" s="305"/>
      <c r="H59" s="455"/>
      <c r="I59" s="454"/>
      <c r="J59" s="371"/>
      <c r="K59" s="383"/>
      <c r="L59" s="385"/>
      <c r="M59" s="317"/>
      <c r="N59" s="249" t="s">
        <v>392</v>
      </c>
      <c r="O59" s="70" t="s">
        <v>28</v>
      </c>
      <c r="P59" s="250" t="s">
        <v>59</v>
      </c>
      <c r="Q59" s="251" t="s">
        <v>60</v>
      </c>
      <c r="R59" s="106" t="s">
        <v>221</v>
      </c>
      <c r="S59" s="233" t="s">
        <v>389</v>
      </c>
      <c r="T59" s="234" t="s">
        <v>390</v>
      </c>
      <c r="U59" s="252" t="s">
        <v>62</v>
      </c>
      <c r="V59" s="243" t="s">
        <v>393</v>
      </c>
      <c r="W59" s="243" t="s">
        <v>394</v>
      </c>
      <c r="X59" s="244" t="s">
        <v>385</v>
      </c>
      <c r="Y59" s="245" t="s">
        <v>395</v>
      </c>
      <c r="Z59" s="328"/>
      <c r="AA59" s="312"/>
    </row>
    <row r="60" spans="2:27" ht="16.5" hidden="1" x14ac:dyDescent="0.3"/>
    <row r="61" spans="2:27" ht="16.5" hidden="1" x14ac:dyDescent="0.3"/>
    <row r="62" spans="2:27" ht="16.5" hidden="1" x14ac:dyDescent="0.3"/>
    <row r="63" spans="2:27" ht="16.5" hidden="1" x14ac:dyDescent="0.3"/>
    <row r="64" spans="2:27"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sheetData>
  <protectedRanges>
    <protectedRange sqref="I9" name="Rango2"/>
    <protectedRange sqref="D7:G10" name="Rango1"/>
    <protectedRange sqref="I46" name="Rango10_14"/>
    <protectedRange sqref="C43:C56" name="Rango7_14"/>
    <protectedRange sqref="H46" name="Rango9_14"/>
    <protectedRange sqref="K46:K48 K52:K54 K40:K42" name="Rango11_14"/>
    <protectedRange sqref="Z46:AA46 AA47:AA56" name="Rango15_8"/>
    <protectedRange sqref="I47:I56" name="Rango10_1_9"/>
    <protectedRange sqref="H47:H56" name="Rango9_1_9"/>
    <protectedRange sqref="Z47:Z48 W49:Z56" name="Rango15_1_8"/>
    <protectedRange sqref="I57:I59 I29:I45" name="Rango10_9"/>
    <protectedRange sqref="F57:F59 F29:F45" name="Rango8_1"/>
    <protectedRange sqref="C57:C59 C29:C42" name="Rango7_1"/>
    <protectedRange sqref="H57:H59" name="Rango9_9"/>
    <protectedRange sqref="K29:K31 K34:K39 K49:K51 K55:K59 K43:K45" name="Rango11_1"/>
    <protectedRange sqref="Z57:AA59 W30:AA30 Z31:AA45 Z29:AA29" name="Rango15_10"/>
    <protectedRange sqref="V34:Y35" name="Rango15_11"/>
    <protectedRange sqref="V31:Y33" name="Rango15_1"/>
    <protectedRange sqref="V29:Y29" name="Rango15_3"/>
    <protectedRange sqref="V21:Y21" name="Rango15_1_1"/>
    <protectedRange sqref="V22:Y22" name="Rango15_1_2"/>
  </protectedRanges>
  <dataConsolidate link="1"/>
  <mergeCells count="254">
    <mergeCell ref="L31:L33"/>
    <mergeCell ref="Z31:Z33"/>
    <mergeCell ref="AA31:AA33"/>
    <mergeCell ref="B31:B33"/>
    <mergeCell ref="C31:C33"/>
    <mergeCell ref="D31:D33"/>
    <mergeCell ref="E31:E33"/>
    <mergeCell ref="F31:F33"/>
    <mergeCell ref="G31:G33"/>
    <mergeCell ref="H31:H33"/>
    <mergeCell ref="I31:I33"/>
    <mergeCell ref="J31:J33"/>
    <mergeCell ref="K31:K33"/>
    <mergeCell ref="L25:L26"/>
    <mergeCell ref="Z25:Z26"/>
    <mergeCell ref="AA25:AA26"/>
    <mergeCell ref="E29:E30"/>
    <mergeCell ref="G29:G30"/>
    <mergeCell ref="O29:O30"/>
    <mergeCell ref="I25:I26"/>
    <mergeCell ref="X29:X30"/>
    <mergeCell ref="Y29:Y30"/>
    <mergeCell ref="I29:I30"/>
    <mergeCell ref="W29:W30"/>
    <mergeCell ref="J25:J26"/>
    <mergeCell ref="K25:K26"/>
    <mergeCell ref="Z34:Z35"/>
    <mergeCell ref="AA34:AA35"/>
    <mergeCell ref="B34:B35"/>
    <mergeCell ref="C34:C35"/>
    <mergeCell ref="D34:D35"/>
    <mergeCell ref="E34:E35"/>
    <mergeCell ref="F34:F35"/>
    <mergeCell ref="G34:G35"/>
    <mergeCell ref="H34:H35"/>
    <mergeCell ref="I34:I35"/>
    <mergeCell ref="J34:J35"/>
    <mergeCell ref="K34:K35"/>
    <mergeCell ref="L34:L35"/>
    <mergeCell ref="B2:F4"/>
    <mergeCell ref="G2:N2"/>
    <mergeCell ref="G3:N3"/>
    <mergeCell ref="G4:N4"/>
    <mergeCell ref="O2:P2"/>
    <mergeCell ref="O3:P3"/>
    <mergeCell ref="O4:P4"/>
    <mergeCell ref="I57:I59"/>
    <mergeCell ref="H57:H59"/>
    <mergeCell ref="G36:G37"/>
    <mergeCell ref="I36:I37"/>
    <mergeCell ref="J36:J37"/>
    <mergeCell ref="B6:F6"/>
    <mergeCell ref="D7:F7"/>
    <mergeCell ref="D8:F8"/>
    <mergeCell ref="D9:F9"/>
    <mergeCell ref="D10:F10"/>
    <mergeCell ref="H7:H8"/>
    <mergeCell ref="B7:C7"/>
    <mergeCell ref="B8:C8"/>
    <mergeCell ref="J12:L12"/>
    <mergeCell ref="B57:B59"/>
    <mergeCell ref="C57:C59"/>
    <mergeCell ref="B23:B24"/>
    <mergeCell ref="B49:B54"/>
    <mergeCell ref="C49:C54"/>
    <mergeCell ref="J38:J39"/>
    <mergeCell ref="F40:F42"/>
    <mergeCell ref="G40:G42"/>
    <mergeCell ref="H40:H42"/>
    <mergeCell ref="I40:I42"/>
    <mergeCell ref="E49:E54"/>
    <mergeCell ref="D49:D54"/>
    <mergeCell ref="I38:I39"/>
    <mergeCell ref="E40:E42"/>
    <mergeCell ref="B46:B48"/>
    <mergeCell ref="B43:B45"/>
    <mergeCell ref="C46:C48"/>
    <mergeCell ref="E43:E45"/>
    <mergeCell ref="F43:F45"/>
    <mergeCell ref="G43:G45"/>
    <mergeCell ref="H43:H45"/>
    <mergeCell ref="I43:I45"/>
    <mergeCell ref="E46:E48"/>
    <mergeCell ref="F46:F48"/>
    <mergeCell ref="G46:G48"/>
    <mergeCell ref="H46:H48"/>
    <mergeCell ref="I46:I48"/>
    <mergeCell ref="B9:C9"/>
    <mergeCell ref="B10:C10"/>
    <mergeCell ref="B12:I12"/>
    <mergeCell ref="B14:B15"/>
    <mergeCell ref="C14:C15"/>
    <mergeCell ref="D14:D15"/>
    <mergeCell ref="E14:E15"/>
    <mergeCell ref="F14:F15"/>
    <mergeCell ref="G14:G15"/>
    <mergeCell ref="H14:H15"/>
    <mergeCell ref="I14:I15"/>
    <mergeCell ref="C23:C24"/>
    <mergeCell ref="D23:D24"/>
    <mergeCell ref="E23:E24"/>
    <mergeCell ref="F23:F24"/>
    <mergeCell ref="G23:G24"/>
    <mergeCell ref="F25:F26"/>
    <mergeCell ref="G25:G26"/>
    <mergeCell ref="H23:H24"/>
    <mergeCell ref="I23:I24"/>
    <mergeCell ref="H25:H26"/>
    <mergeCell ref="O12:Q12"/>
    <mergeCell ref="U12:Y12"/>
    <mergeCell ref="Z12:AA12"/>
    <mergeCell ref="Z29:Z30"/>
    <mergeCell ref="AA29:AA30"/>
    <mergeCell ref="Z46:Z48"/>
    <mergeCell ref="AA46:AA48"/>
    <mergeCell ref="J29:J30"/>
    <mergeCell ref="K29:K30"/>
    <mergeCell ref="L29:L30"/>
    <mergeCell ref="M29:M30"/>
    <mergeCell ref="N29:N30"/>
    <mergeCell ref="P29:P30"/>
    <mergeCell ref="Q29:Q30"/>
    <mergeCell ref="R29:R30"/>
    <mergeCell ref="S29:S30"/>
    <mergeCell ref="T29:T30"/>
    <mergeCell ref="Z36:Z37"/>
    <mergeCell ref="AA36:AA37"/>
    <mergeCell ref="M12:N12"/>
    <mergeCell ref="R12:T12"/>
    <mergeCell ref="U29:U30"/>
    <mergeCell ref="V29:V30"/>
    <mergeCell ref="J43:J45"/>
    <mergeCell ref="D57:D59"/>
    <mergeCell ref="F57:F59"/>
    <mergeCell ref="J57:J59"/>
    <mergeCell ref="K57:K59"/>
    <mergeCell ref="E57:E59"/>
    <mergeCell ref="G57:G59"/>
    <mergeCell ref="AA57:AA59"/>
    <mergeCell ref="L57:L59"/>
    <mergeCell ref="D46:D48"/>
    <mergeCell ref="J46:J48"/>
    <mergeCell ref="K46:K48"/>
    <mergeCell ref="L46:L48"/>
    <mergeCell ref="F49:F54"/>
    <mergeCell ref="G49:G54"/>
    <mergeCell ref="H49:H54"/>
    <mergeCell ref="I49:I54"/>
    <mergeCell ref="Z55:Z56"/>
    <mergeCell ref="I55:I56"/>
    <mergeCell ref="J55:J56"/>
    <mergeCell ref="Z57:Z59"/>
    <mergeCell ref="M57:M59"/>
    <mergeCell ref="L36:L37"/>
    <mergeCell ref="Z40:Z42"/>
    <mergeCell ref="AA40:AA42"/>
    <mergeCell ref="L38:L39"/>
    <mergeCell ref="Z38:Z39"/>
    <mergeCell ref="AA38:AA39"/>
    <mergeCell ref="B40:B42"/>
    <mergeCell ref="C40:C42"/>
    <mergeCell ref="D40:D42"/>
    <mergeCell ref="J40:J42"/>
    <mergeCell ref="L40:L42"/>
    <mergeCell ref="K40:K42"/>
    <mergeCell ref="H36:H37"/>
    <mergeCell ref="B38:B39"/>
    <mergeCell ref="K38:K39"/>
    <mergeCell ref="B36:B37"/>
    <mergeCell ref="C36:C37"/>
    <mergeCell ref="D36:D37"/>
    <mergeCell ref="E36:E37"/>
    <mergeCell ref="F36:F37"/>
    <mergeCell ref="K36:K37"/>
    <mergeCell ref="J14:J15"/>
    <mergeCell ref="K14:K15"/>
    <mergeCell ref="L14:L15"/>
    <mergeCell ref="Z14:Z15"/>
    <mergeCell ref="AA14:AA15"/>
    <mergeCell ref="V14:V15"/>
    <mergeCell ref="W14:W15"/>
    <mergeCell ref="X14:X15"/>
    <mergeCell ref="Y14:Y15"/>
    <mergeCell ref="L20:L22"/>
    <mergeCell ref="Z20:Z22"/>
    <mergeCell ref="AA20:AA22"/>
    <mergeCell ref="J20:J22"/>
    <mergeCell ref="J16:J19"/>
    <mergeCell ref="K16:K19"/>
    <mergeCell ref="L16:L19"/>
    <mergeCell ref="Z23:Z24"/>
    <mergeCell ref="AA23:AA24"/>
    <mergeCell ref="Z16:Z19"/>
    <mergeCell ref="AA16:AA19"/>
    <mergeCell ref="J23:J24"/>
    <mergeCell ref="K20:K22"/>
    <mergeCell ref="K23:K24"/>
    <mergeCell ref="L23:L24"/>
    <mergeCell ref="B16:B19"/>
    <mergeCell ref="C16:C19"/>
    <mergeCell ref="E16:E19"/>
    <mergeCell ref="F16:F19"/>
    <mergeCell ref="G16:G19"/>
    <mergeCell ref="H16:H19"/>
    <mergeCell ref="I16:I19"/>
    <mergeCell ref="D16:D19"/>
    <mergeCell ref="B20:B22"/>
    <mergeCell ref="C20:C22"/>
    <mergeCell ref="D20:D22"/>
    <mergeCell ref="E20:E22"/>
    <mergeCell ref="F20:F22"/>
    <mergeCell ref="G20:G22"/>
    <mergeCell ref="H20:H22"/>
    <mergeCell ref="I20:I22"/>
    <mergeCell ref="AA43:AA45"/>
    <mergeCell ref="AA55:AA56"/>
    <mergeCell ref="V49:V54"/>
    <mergeCell ref="W49:W54"/>
    <mergeCell ref="X49:X54"/>
    <mergeCell ref="Y49:Y54"/>
    <mergeCell ref="Z49:Z54"/>
    <mergeCell ref="AA49:AA54"/>
    <mergeCell ref="J49:J54"/>
    <mergeCell ref="K49:K54"/>
    <mergeCell ref="L49:L54"/>
    <mergeCell ref="K55:K56"/>
    <mergeCell ref="L55:L56"/>
    <mergeCell ref="K43:K45"/>
    <mergeCell ref="L43:L45"/>
    <mergeCell ref="Z43:Z45"/>
    <mergeCell ref="B25:B26"/>
    <mergeCell ref="C25:C26"/>
    <mergeCell ref="B55:B56"/>
    <mergeCell ref="C55:C56"/>
    <mergeCell ref="D55:D56"/>
    <mergeCell ref="E55:E56"/>
    <mergeCell ref="F55:F56"/>
    <mergeCell ref="G55:G56"/>
    <mergeCell ref="H55:H56"/>
    <mergeCell ref="C38:C39"/>
    <mergeCell ref="D38:D39"/>
    <mergeCell ref="E38:E39"/>
    <mergeCell ref="F38:F39"/>
    <mergeCell ref="G38:G39"/>
    <mergeCell ref="H38:H39"/>
    <mergeCell ref="B29:B30"/>
    <mergeCell ref="C29:C30"/>
    <mergeCell ref="D29:D30"/>
    <mergeCell ref="F29:F30"/>
    <mergeCell ref="H29:H30"/>
    <mergeCell ref="E25:E26"/>
    <mergeCell ref="D25:D26"/>
    <mergeCell ref="C43:C45"/>
    <mergeCell ref="D43:D45"/>
  </mergeCells>
  <conditionalFormatting sqref="T46">
    <cfRule type="beginsWith" dxfId="7" priority="10" operator="beginsWith" text="Moderada">
      <formula>LEFT(T46,LEN("Moderada"))="Moderada"</formula>
    </cfRule>
    <cfRule type="beginsWith" dxfId="6" priority="11" operator="beginsWith" text="Alta">
      <formula>LEFT(T46,LEN("Alta"))="Alta"</formula>
    </cfRule>
    <cfRule type="beginsWith" dxfId="5" priority="12" operator="beginsWith" text="Extrema">
      <formula>LEFT(T46,LEN("Extrema"))="Extrema"</formula>
    </cfRule>
    <cfRule type="beginsWith" dxfId="4" priority="13" operator="beginsWith" text="Baja">
      <formula>LEFT(T46,LEN("Baja"))="Baja"</formula>
    </cfRule>
  </conditionalFormatting>
  <conditionalFormatting sqref="T40">
    <cfRule type="beginsWith" dxfId="3" priority="1" operator="beginsWith" text="Moderada">
      <formula>LEFT(T40,LEN("Moderada"))="Moderada"</formula>
    </cfRule>
    <cfRule type="beginsWith" dxfId="2" priority="2" operator="beginsWith" text="Alta">
      <formula>LEFT(T40,LEN("Alta"))="Alta"</formula>
    </cfRule>
    <cfRule type="beginsWith" dxfId="1" priority="3" operator="beginsWith" text="Extrema">
      <formula>LEFT(T40,LEN("Extrema"))="Extrema"</formula>
    </cfRule>
    <cfRule type="beginsWith" dxfId="0" priority="4" operator="beginsWith" text="Baja">
      <formula>LEFT(T40,LEN("Baja"))="Baja"</formula>
    </cfRule>
  </conditionalFormatting>
  <dataValidations xWindow="910" yWindow="433" count="5">
    <dataValidation allowBlank="1" showInputMessage="1" showErrorMessage="1" prompt="Registre el cargo del funcionario responsable de implementar la actividad de control." sqref="Y49 X29 Z46 Y55 Z57 Z29 X31:X32 X34:X35 X21:X22" xr:uid="{00000000-0002-0000-0000-000004000000}"/>
    <dataValidation allowBlank="1" showInputMessage="1" showErrorMessage="1" prompt="Indique cual es la evidencia o el soporte de la implementación de la actividad de control." sqref="W29 X49 X55 W31:W32 W34:W35 W21:W22" xr:uid="{00000000-0002-0000-0000-000005000000}"/>
    <dataValidation allowBlank="1" showInputMessage="1" showErrorMessage="1" prompt="A partir de la medida de tratamiento seleccionada, defina las actividades de control del riesgo que permitan contrarrestar la causa raíz asociada._x000a_" sqref="V29 W49 W55 V31:V32 V34:V35 V21:V22"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29 Y31:Y32 Y34:Y35 Y21:Y22"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061236ade956e89d0db7511812f5633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db3919c5c46c7ff7f9e539c1a9bc528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2.xml><?xml version="1.0" encoding="utf-8"?>
<ds:datastoreItem xmlns:ds="http://schemas.openxmlformats.org/officeDocument/2006/customXml" ds:itemID="{19051BE7-751F-4852-B473-958C123B5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 ds:uri="f3fd3fb8-5eaa-4af1-b04c-68cbcc097b6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user</cp:lastModifiedBy>
  <cp:revision/>
  <dcterms:created xsi:type="dcterms:W3CDTF">2020-01-27T13:35:47Z</dcterms:created>
  <dcterms:modified xsi:type="dcterms:W3CDTF">2022-12-29T22:28:35Z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