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128"/>
  <workbookPr updateLinks="never"/>
  <mc:AlternateContent xmlns:mc="http://schemas.openxmlformats.org/markup-compatibility/2006">
    <mc:Choice Requires="x15">
      <x15ac:absPath xmlns:x15ac="http://schemas.microsoft.com/office/spreadsheetml/2010/11/ac" url="F:\MINDEPORTE 2022\MONITOREOS\Publicar Mapas Monitoreo_ Corte 30 abril\"/>
    </mc:Choice>
  </mc:AlternateContent>
  <xr:revisionPtr revIDLastSave="0" documentId="13_ncr:1_{61FA1708-D79D-4800-9871-710E869C0733}" xr6:coauthVersionLast="47" xr6:coauthVersionMax="47" xr10:uidLastSave="{00000000-0000-0000-0000-000000000000}"/>
  <bookViews>
    <workbookView xWindow="-120" yWindow="-120" windowWidth="20730" windowHeight="11160" tabRatio="391" xr2:uid="{00000000-000D-0000-FFFF-FFFF00000000}"/>
  </bookViews>
  <sheets>
    <sheet name="Mapa_de_Riesgos_Corrupcion" sheetId="1" r:id="rId1"/>
  </sheets>
  <externalReferences>
    <externalReference r:id="rId2"/>
  </externalReferences>
  <definedNames>
    <definedName name="Autoridad">[1]Listas!$BB$2:$BB$3</definedName>
    <definedName name="Como_se_realiza">[1]Listas!$BE$2:$BE$3</definedName>
    <definedName name="Dir_o_Ofic">Mapa_de_Riesgos_Corrupcion!$D$9</definedName>
    <definedName name="Evidencia">[1]Listas!$BG$2:$BG$4</definedName>
    <definedName name="Macro_Procesos">[1]Listas!$A$2:$A$5</definedName>
    <definedName name="Periodicidad">[1]Listas!$AZ$2:$AZ$11</definedName>
    <definedName name="Periodicidad_Control">[1]Listas!$BC$2:$BC$3</definedName>
    <definedName name="Proceso">OFFSET([1]Listas!$A$1,1,MATCH(Mapa_de_Riesgos_Corrupcion!$D$7,[1]Listas!$B$1:$E$1,0),VLOOKUP(Mapa_de_Riesgos_Corrupcion!$D$7,[1]Listas!$G$2:$H$5,2,0),1)</definedName>
    <definedName name="Propósito">[1]Listas!$BD$2:$BD$4</definedName>
    <definedName name="Que_pasa_Observaciones">[1]Listas!$BF$2:$BF$3</definedName>
    <definedName name="Responsable">[1]Listas!$BA$2:$BA$3</definedName>
    <definedName name="Tipología_de_Riesgos">[1]Listas!$AD$2:$AD$11</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Home</author>
  </authors>
  <commentList>
    <comment ref="M13" authorId="0" shapeId="0" xr:uid="{00000000-0006-0000-0000-000001000000}">
      <text>
        <r>
          <rPr>
            <b/>
            <sz val="9"/>
            <color indexed="81"/>
            <rFont val="Tahoma"/>
            <family val="2"/>
          </rPr>
          <t xml:space="preserve">Explicación del Código del Control:
Ejemplo:
R1-C1-Con1 --&gt; R1 = Riesgo 1
                              C1 = Causa 1
                              Con1 = Control 1 
R1-C2-Con2 --&gt;R1 = Riesgo 1
                              C2= Causa 2
                              Con2= Control 2 </t>
        </r>
      </text>
    </comment>
  </commentList>
</comments>
</file>

<file path=xl/sharedStrings.xml><?xml version="1.0" encoding="utf-8"?>
<sst xmlns="http://schemas.openxmlformats.org/spreadsheetml/2006/main" count="825" uniqueCount="436">
  <si>
    <t>Proceso</t>
  </si>
  <si>
    <t>Versión: 1</t>
  </si>
  <si>
    <t>DIRECCIONAMIENTO ESTRATÉGICO Y APRENDIZAJE ORGANIZACIONAL</t>
  </si>
  <si>
    <t>Código: DE-FR-002</t>
  </si>
  <si>
    <t>Formato Mapa de Riesgos</t>
  </si>
  <si>
    <t>Fecha: 05/11/2021</t>
  </si>
  <si>
    <t>IDENTIFICACIÓN DE LA ENTIDAD</t>
  </si>
  <si>
    <t xml:space="preserve">Sector: </t>
  </si>
  <si>
    <t>Deporte y Recreación</t>
  </si>
  <si>
    <t/>
  </si>
  <si>
    <t>Entidad:</t>
  </si>
  <si>
    <t>Ministerio del Deporte</t>
  </si>
  <si>
    <t>Ministro del Deporte:</t>
  </si>
  <si>
    <t>Guillermo Herrera Castaño</t>
  </si>
  <si>
    <t>Vigencia:</t>
  </si>
  <si>
    <t>Identificación de Riesgos</t>
  </si>
  <si>
    <t>Análisis del Riesgo Inherente</t>
  </si>
  <si>
    <t xml:space="preserve">Descripción de Controles </t>
  </si>
  <si>
    <t>Atributos del Control</t>
  </si>
  <si>
    <t>Evaluación del Riesgo -Nivel del Riesgo Residual</t>
  </si>
  <si>
    <t>Plan de Tratamiento</t>
  </si>
  <si>
    <t>Indicadores</t>
  </si>
  <si>
    <t>Tipología del Riesgo</t>
  </si>
  <si>
    <t>Riesgo</t>
  </si>
  <si>
    <t>Objetivo del Proceso</t>
  </si>
  <si>
    <t>Descripción del Riesgo</t>
  </si>
  <si>
    <t>Causa Inmediata</t>
  </si>
  <si>
    <t>Causa Raíz</t>
  </si>
  <si>
    <t>Consecuencias</t>
  </si>
  <si>
    <t>Probabilidad</t>
  </si>
  <si>
    <t>Impacto</t>
  </si>
  <si>
    <t>Zona de Riesgo</t>
  </si>
  <si>
    <t>No. Control</t>
  </si>
  <si>
    <t>Definición del Control</t>
  </si>
  <si>
    <t>Afectacion</t>
  </si>
  <si>
    <t>Tipo</t>
  </si>
  <si>
    <t>Implementación</t>
  </si>
  <si>
    <t>Probabilidad Residual Final</t>
  </si>
  <si>
    <t>Impacto Residual Final</t>
  </si>
  <si>
    <t>Zona de Riesgo Final</t>
  </si>
  <si>
    <t>Tratamiento</t>
  </si>
  <si>
    <t>Acción</t>
  </si>
  <si>
    <t>Soporte o evidencia de la acción</t>
  </si>
  <si>
    <t>Responsable de la ejecución</t>
  </si>
  <si>
    <t>Fecha implementación</t>
  </si>
  <si>
    <t>Indicador  Clave del Riesgo</t>
  </si>
  <si>
    <t>Indicador del Desempeño del Control</t>
  </si>
  <si>
    <t>Servicio Integral al Ciudadano</t>
  </si>
  <si>
    <t>Corrupción</t>
  </si>
  <si>
    <t>R1</t>
  </si>
  <si>
    <t>Gestionar el desarrollo de programas, lineamientos y estrategias para facilitar el acceso de los ciudadanos propiciando las condiciones para el ejercicio efectivo de los derechos y deberes con enfoque diferencial, que influyan en la construcción de una gestión democrática con excelencia centrada en el Servicio Integral al Ciudadano.</t>
  </si>
  <si>
    <r>
      <rPr>
        <b/>
        <sz val="12"/>
        <color theme="1"/>
        <rFont val="Segoe UI"/>
        <family val="2"/>
      </rPr>
      <t>Posibilidad de recibir o solicitar cualquier dádiva o beneficio a nombre propio o de terceros</t>
    </r>
    <r>
      <rPr>
        <sz val="12"/>
        <color theme="1"/>
        <rFont val="Segoe UI"/>
        <family val="2"/>
      </rPr>
      <t xml:space="preserve"> para responder a las peticiones de la ciudadania</t>
    </r>
  </si>
  <si>
    <t>Falta de filtros o controles en la revisión y aprobación sobre las decisiones que se toman para responder las solicitudes.</t>
  </si>
  <si>
    <t>Falta de filtros o controles en la revisión y aprobación sobre las decisiones que se toman para responder las solicitudes..</t>
  </si>
  <si>
    <t>Demandas a la entidad que generen sanciones económicas.
Deterioro de la imagen del Ministerio</t>
  </si>
  <si>
    <t>Muy Alto</t>
  </si>
  <si>
    <t>Catastrófico</t>
  </si>
  <si>
    <t>Extremo</t>
  </si>
  <si>
    <t>R1-Con-1</t>
  </si>
  <si>
    <t>Cada vez que se requiera ,el El directivo, jefe de la dependencia o coordinador, debe verificar que el contenido de la respuesta este completo, sea de fondo y este acorde con la normatividad vigente, GESDOC solo permite que las respuestas a las peticiones sean generadas con radicado cuando el directivo o jefe de dependencia apruebe el contenido de las mismas. En caso de identificar desviaciones en la ejecución del control, no se radicaria la respuesta y se devuelve al funcionario para que realice los ajustes a lugar. De la ejecución de los controles se generará la siguiente evidencia:Radicado de salida desde el usuario del directivo o jefe de dependencia.</t>
  </si>
  <si>
    <t>Preventivo</t>
  </si>
  <si>
    <t>Manual</t>
  </si>
  <si>
    <t>Media</t>
  </si>
  <si>
    <t>Reducir(Mitigar)</t>
  </si>
  <si>
    <t xml:space="preserve">1. Divulgar al interior de la entidad, mediante dos piezas comunicativas, la importancia de emitir respuestas de fondo, completas, con atributos de calidad y acorde a la normatividad a las peticiones recibidas.
2. Sensibilizar a los funcionarios y contratistas de la entidad, a partir de capacitaciones, en la importancia de emitir respuestas de fondo, completas, con atributos de calidad y acorde a la normatividad a las peticiones recibidas. . </t>
  </si>
  <si>
    <t>1. Piezas comunicativas divulgadas
2. Registro de asistencia a la capacitación</t>
  </si>
  <si>
    <t>Profesional GIT Servicio Integral al Ciudadano</t>
  </si>
  <si>
    <t>1. 31/10/2022
2. 30/11/2022</t>
  </si>
  <si>
    <t>Numero de respuestas a peticiones que se hayan generado para recibir o solicitar cualquier dádiva o beneficio a nombre propio o de terceros</t>
  </si>
  <si>
    <t>Indicador del Desempeño del Control = (# eventos / frecuencia con la cual se realiza la actividad)*100</t>
  </si>
  <si>
    <t>R1-Con-2</t>
  </si>
  <si>
    <t>Mensualmente ,el GIT de Servicio Integral al Ciudadano, debe Verificar a partir de una muestra aleatoria, que las respuestas generadas  cuentan con la aprobación del funcionario competente , en GESDOC el responsable debe darle aceptar para validar que la respuesta de la información suministrada, cumple con los atributos de calidad. En caso de identificar desviaciones en la ejecución del control, no se radicaria la respuesta y se devuelve al funcionario para que realice los ajustes a lugar. De la ejecución de los controles se generará la siguiente evidencia:Radicado de salida GESDOC desde el usuario del directivo o jefe de dependencia.</t>
  </si>
  <si>
    <t>Detectivo</t>
  </si>
  <si>
    <t>Automático</t>
  </si>
  <si>
    <t>Baja</t>
  </si>
  <si>
    <t>Gestión de Comunicaciones</t>
  </si>
  <si>
    <t>R2</t>
  </si>
  <si>
    <t xml:space="preserve">Establecer lineamientos de comunicación interna y externa dirigidos a los grupos de valor, que garanticen el flujo y el acceso a la información, la promoción de la política pública y las decisiones y actuaciones del Ministerio del Deporte, a fin de contribuir a su posicionamiento en el sector.	</t>
  </si>
  <si>
    <t xml:space="preserve">Posibilidad de entregar o difundir información sin la debida verificación y aprobación, para el favorecimiento de intereses particulares o de un tercero. </t>
  </si>
  <si>
    <t>Sin la debida verificación o aprobación</t>
  </si>
  <si>
    <t xml:space="preserve">Favorecimiento de intereses particulares o de un tercero </t>
  </si>
  <si>
    <t xml:space="preserve">1.	 Generar una crisis de la comunicación que impacte sobre la imagen y la reputación de la entidad, de sus colaboradores o del Gobierno Nacional.
2.	 Difundir información que no tenga los criterios o lineamientos establecidos y generen una crisis de credibilidad.
3.	 Favorecimiento económico de un particular o un tercero al dar la información que mencione una marca o producto. </t>
  </si>
  <si>
    <t>R2-Con-1</t>
  </si>
  <si>
    <t>Cada vez que se requiera ,el Coordinador del GIT de Comunicaciones, debe verificar que a los integrantes del equipo de comunicaciones se les haya socializado los documentos del proceso Gestión de Comunicaciones, mediante el registro de la socialización efectuada. En caso de identificar desviaciones en la ejecución del control, se deben citar a los integrantes que no cuenten con la socialización para hacerla. De la ejecución de los controles se generará la siguiente evidencia:Actas de reunión o soportes de la socialización.</t>
  </si>
  <si>
    <t>Documentar y formalizar controles para la información que se divulgue por las redes sociales.</t>
  </si>
  <si>
    <t>Documento que formalice el control dentro del Sistema de Gestión.</t>
  </si>
  <si>
    <t>Profesional especializado 2028 grado 21</t>
  </si>
  <si>
    <t xml:space="preserve"> 30/11/2022</t>
  </si>
  <si>
    <t xml:space="preserve">Número de eventos presentados de comunicaciones difundidas sin verificación y aprobación </t>
  </si>
  <si>
    <t>R2-Con-2</t>
  </si>
  <si>
    <t>Cada vez que se requiera, el Coordinador del GIT de Comunicaciones, debe verificar el cumplimiento de los conductos de aprobación de la información que se difunde, documentando el autor y quién revisa el comunicado o publicación, mediante una tabla en Excel de registro de las revisiones de las comunicaciones. En caso de identificar desviaciones en la ejecución del control, se debe devolver el producto hasta que cumpla con la aprobación y los estándares establecidos en los protocolos de calidad. De la ejecución de los controles se generará la siguiente evidencia: Formato de registro de revisiones.</t>
  </si>
  <si>
    <t>Documentar y formalizar controles para la información que se divulgue a través de comunicaciones internas.</t>
  </si>
  <si>
    <t>R2-Con-3</t>
  </si>
  <si>
    <t>Cada vez que se requiera, el Profesional Especializado 2028 Grado 21, debe verificar que toda la documentación del Sistema de Gestión del proceso se encuentre actualizada, a través de mesas de trabajo periódicas con el enlace de la OAP; o por cambios en el contexto o requerimientos recibidos. En caso de identificar desviaciones en la ejecución del control, se deben hacer los ajustes necesarios a los documentos del Sistema de Gestión del proceso. De la ejecución de los controles se generará la siguiente evidencia: Actas de mesas de trabajo y documentos actualizados.</t>
  </si>
  <si>
    <t>Socializar a través de piezas gráficas dirigidas a los colaboradores de la entidad, el contenido de la Política Editorial.</t>
  </si>
  <si>
    <t>Evidencia de la socialización (piezas gráficas)</t>
  </si>
  <si>
    <t>R2-Con-4</t>
  </si>
  <si>
    <t xml:space="preserve">Anualmente, el Coordinador del GIT de Comunicaciones, debe evaluar la aplicación de la Política Editorial, con los integrantes del GIT de Comunicaciones y enlaces de comunicaciones de las Direcciones. En caso de identificar desviaciones en la ejecución del control, se realiza retroalimentación al responsable o en caso de ser necesario se actualiza la Política Editorial. De la ejecución de los controles se generará la siguiente evidencia: instrumento de evaluación. </t>
  </si>
  <si>
    <t>Nuy Baja</t>
  </si>
  <si>
    <t>Gestión Financiera</t>
  </si>
  <si>
    <t>R3</t>
  </si>
  <si>
    <t>Planificar y desarrollar las actividades necesarias para la gestión, producción y generación de la información financiera, ejecución y control presupuestal de acuerdo con los principios, normas técnicas y procedimientos vigentes para garantizar que los recursos financieros sean optimizados de acuerdo a las necesidades y obligaciones de la Entidad</t>
  </si>
  <si>
    <t>Posibilidad de Afectación Económica y Reputacional por
posibles comportamientos no éticos de los funcionarios y fraude interno (corrupción, soborno) para favorecer la expedición de los documentos que conforman la Cadena Presupuestal, sin el cumplimiento de los requisitos establecidos por el proceso de Gestión Financiera.</t>
  </si>
  <si>
    <t>1. Posibles comportamientos no éticos de los empleados
 2. Fraude interno (corrupción, soborno)</t>
  </si>
  <si>
    <t>Viabilizar tramites de procedimiento de Cadena Presupuestal, sin el cumplimiento de los requisitos establecidos en las polítcas y procedimiento del  proceso de Gestión Financiera .</t>
  </si>
  <si>
    <t>1. Deterioro de la imagen institucional. 
2.  Incumplimiento de objetivos y metas institucionales
 3. Sanciones de tipo fiscal, penal, disciplinaria y civil impuestas por parte de los entes de control.</t>
  </si>
  <si>
    <t>R3-Con-1</t>
  </si>
  <si>
    <t>Cada vez que se requiera, el Coordinador de cada  GIT del proceso de Gestión Financiera, debe validar que el personal del proceso cuente con la capacitación requerida para la expedición de documentos de la Cadena Presupuestal, mediante la verificación del conocimiento de los requisitos  para la expedición de los documentos y de las capacitaciones que ha participado el personal del proceso. En caso de identificar desviaciones en la ejecución del control, el personal que no haya sido capacitado, deberá recibir una inducción o actualización de los requisitos para la expedición de documentos de la Cadena Presupuestal acorde con los lineamientos de la Entidad. Además deberá participar cuando la Administración SIIF programe capacitaciones. De la ejecución de los controles se generará la siguiente evidencia:
1. Acta de inducción o de actualización del trámite de documentos de la Cadena Presupuestal.
2. Reporte de capacitación emitido por la Administración del aplicativo de SIIF Nación.</t>
  </si>
  <si>
    <t>Socializar las modificaciones que se realicen a las políticas, procedimientos, formatos e instructivos asociados a la expedición de documentos de la Cadena Presupuestal</t>
  </si>
  <si>
    <t xml:space="preserve">1. Correo electrónico de  socialización  divulgado mediante comunicaciones internas </t>
  </si>
  <si>
    <t>Profesionales delegados como enlaces de MIPG del GIT Gestión Financiera y Presupuestal y GIT Tesorería</t>
  </si>
  <si>
    <t>Variación en cantidad de situaciones de favorecimiento materializadas = ((# de situaciones de riesgo materializadas en periodo de monitoreo actual - # de situaciones de riesgo materializadas en periodo de monitoreo anterior)/(# de situaciones de riesgo materializadas en periodo de monitoreo anterior))*100%</t>
  </si>
  <si>
    <t>Cumplimiento del Plan de Tratamiento = (# de actividades finalizadas / # de actividades definidas en el plan de tratamiento) x 100%</t>
  </si>
  <si>
    <t>R3-Con-2</t>
  </si>
  <si>
    <t>Cada vez que se requiera, el Coordinador SIIF Nación Entidad (Secretario General o a quien este delegue), debe validar que las solicitudes requeridas para la creación de usuarios y la modificación de perfiles para el manejo del aplicativo SIIF Nación, estén acorde con las funciones u obligaciones especificas del usuario, mediante la revisión de que las funciones u obligaciones especificas, u objetivos concertados del usuario estén acorde con el perfil de usuario solicitado en los formatos Mis.3.13.Pro.5.Fr.6 Solicitud creación cuenta de usuario SIIF Nación II y Mis.3.13.Pro.5.Fr.8 Solicitud modificación cuenta de usuario SIIF Nación II o su versión vigente. En caso de identificar desviaciones en la ejecución del control, se debe devolver la solicitud al solicitante mediante correo electrónico. De la ejecución de los controles se generará la siguiente evidencia:
1. Formato Mis.3.13.Pro.5.Fr.6 Solicitud creación cuenta de usuario SIIF Nación II.
2. Formato Mis.3.13.Pro.5.Fr.8 Solicitud modificación cuenta de usuario SIIF Nación II 
Nota: o sus versiones vigentes.
3. Correo electrónico del Coordinador SIIF Nación de la Entidad en caso de la devolución de la solicitud</t>
  </si>
  <si>
    <t>Actualizar los documentos del procedimiento GF-PD-022 Cadena presupuestal,  que garanticen el cumplimiento de los requisitos para expedir documentos.</t>
  </si>
  <si>
    <t xml:space="preserve">1. Documentos actualizados y publicados en Isolución
2. Socialización a los responsables </t>
  </si>
  <si>
    <t>Profesionales delegados como enlaces de MIPG del  GIT Tesorería y GIT Gestión Financiera y Presupuestal</t>
  </si>
  <si>
    <t>R3-Con-3</t>
  </si>
  <si>
    <t>Diariamente, el profesional del proceso de Gestión Financiera, debe revisar los documentos soporte de las solicitudes asociadas a la Cadena Presupuestal,  entregados  por los diferentes procesos de la Entidad, mediante la validación que esten correctos, completos y acorde a los procedimientos establecidos en el proceso de Gestión Financiera. En caso de identificar desviaciones en la ejecución del control, se debe hacer devolución al remitente mediante el formato GF-FR-016 o SISEG según corresponda. De la ejecución de los controles se generará la siguiente evidencia:
Formato Devolución de Documentos GF-FR-016 diligenciado  o devolución en SISEG según corresponda.</t>
  </si>
  <si>
    <t>Gestión Jurídica</t>
  </si>
  <si>
    <t>R4</t>
  </si>
  <si>
    <t>Desarrollar las actividades asociadas a la gestión jurídica de la entidad, mediante el cumplimiento de la normatividad vigente aplicable con la finalidad de asegurar la defensa jurídica y prevención de daño antijurídico de la entidad</t>
  </si>
  <si>
    <r>
      <rPr>
        <b/>
        <sz val="12"/>
        <color theme="1"/>
        <rFont val="Segoe UI"/>
        <family val="2"/>
      </rPr>
      <t>Posibilidad de recibir o solicitar cualquier dádiva o beneficio</t>
    </r>
    <r>
      <rPr>
        <sz val="12"/>
        <color theme="1"/>
        <rFont val="Segoe UI"/>
        <family val="2"/>
      </rPr>
      <t xml:space="preserve"> por ejercer una deficiente defensa  judicial  en perjuicio de la administración.
.</t>
    </r>
  </si>
  <si>
    <t>Se presentan respuestas a las acciones  de Tutela desarticuladas con la línea Jurídica establecida de acuerdo con la normatividad vigente.</t>
  </si>
  <si>
    <t>Intereses particulares que afecten la oportunidad  en el proceso de respuesta de las Acciones de Tutela</t>
  </si>
  <si>
    <t>Fallos (decisión del juez) en contra de la entidad por omisión de lineamientos jurídicos para responder acciones de tutela causados por la inseguridad jurídica a nivel interno.
Que se generen situaciones con efectos perjudiciales para la Entidad por la emisión de una doble línea jurídica, situación que puede generar en algunos casos un detrimento patrimonial.
Sanciones legales .
Afectación al buen nombre de la entidad.</t>
  </si>
  <si>
    <t>Medio</t>
  </si>
  <si>
    <t>R4-Con-1</t>
  </si>
  <si>
    <t xml:space="preserve">Cada vez que se requiera ,el Jefe Oficina Asesora Jurídica, debe revisar que el contenido de las respuestas a los requerimientos legales remitidos a la Oficina, cumpla con la línea jurídica de la Entidad, a través de la validación del documento mediante la firma del mismo. En caso de identificar desviaciones en la ejecución del control, Solicitar los ajustes del documento al responsable asignado para dar respuesta al requerimiento . De la ejecución de los controles se generará la siguiente evidencia:Respuesta con la firma de aprobación </t>
  </si>
  <si>
    <t xml:space="preserve">
1. Remitir al personal de la Oficina Asesora Jurídica el Procedimiento Contestación de acciones de Tutela, para su conocimiento e implementación.
2. Realizar tres (3 )revisiones aleatorias de la aplicación el procedimiento de Acciones de Tutela con el personal de la Oficina Asesora Jurídica.
3. Incluir en la base de datos de la Oficina Asesora Jurídica, el fundamento de derecho empleado para la contestación de tutelas .</t>
  </si>
  <si>
    <t xml:space="preserve">1. Correo electrónico establecido por la OAJ
2.  Tres (3) Actas  de las revisiones realizadas.
3. Una (1) base datos actualizada </t>
  </si>
  <si>
    <t>Profesional contratista asignado para la Actividad de Control</t>
  </si>
  <si>
    <t>1. 04/03/2022
2. 30/04/2022
30/06/2022
30/11/2022
3. 15/04/2022</t>
  </si>
  <si>
    <t>Número de acciones de tutela  en el periodo (cuatrimestre) tramitados conforme a los lineamientos establecidos / Número de acciones de tutela  en el periodo (cuatrimestre) recibidos) *100%
(Número de fallos a favor/ Número de tutelas remitidas a la Oficina Asesora jurídica) *100%</t>
  </si>
  <si>
    <t>R4-Con-2</t>
  </si>
  <si>
    <t>Cada vez que se requiera ,la Secretaria Ejecutiva, debe verificar el cumplimiento de los plazos  para dar respuesta a las acciones de Tutela , mediante el registro y seguimiento en la base de datos interna establecida para el control de las acciones de Tutela . En caso de identificar desviaciones en la ejecución del control, Enviar un correo electrónico dirigido al Jefe directo del responsable para reiterar la solicitud de respuesta a la Acción de Tutela . De la ejecución de los controles se generará la siguiente evidencia:Base de datos de acción de Tutela y correos electrónicos enviados</t>
  </si>
  <si>
    <t xml:space="preserve">
1. Realizar tres (3 )revisiones aleatorias de la aplicación el procedimiento de Acciones de Tutela con el personal de la Oficina Asesora Jurídica..</t>
  </si>
  <si>
    <t>3.  Tres (3) Actas  de las revisiones realizadas.</t>
  </si>
  <si>
    <t xml:space="preserve">
3. 30/04/2022
30/06/2022
30/11/2022</t>
  </si>
  <si>
    <t>Gestión de los Recursos Físicos</t>
  </si>
  <si>
    <t>R5</t>
  </si>
  <si>
    <t>"	
Gestionar y optimizar obras, bienes y servicios mediante la administración, mantenimiento y control de los bienes muebles e inmuebles necesarios para responder a las necesidades de los procesos estratégicos, misionales y de soporte aplicables a Mindeporte"</t>
  </si>
  <si>
    <t>Posibilidad de recibir o solicitar cualquier dádiva o beneficio a nombre propio o de terceros por el uso indebido de los bienes muebles e inmuebles custodiados en bodega por parte de almacén.</t>
  </si>
  <si>
    <t>Debilidad en los procedimientos de verificación de los encargados por parte de almacén.</t>
  </si>
  <si>
    <t>Falta de verificación de la calidad, cantidad de los recursos que ingresen, y características requeridas.</t>
  </si>
  <si>
    <t>Mal uso de los bienes por parte de los funcionarios y contratistas lo que llegaría  a generar la perdida o extravio de los bienes ocasionando connotación disciplinar, fiscal y penal</t>
  </si>
  <si>
    <t>Muy Baja</t>
  </si>
  <si>
    <t>R5-Con-1</t>
  </si>
  <si>
    <t>Cada vez que se requiera, el profesional especializado con funciones de almacenista, debe realizar la asignación de los bienes muebles a los supervisores y/o coordinadores;  en caso de identificar desviaciones en la ejecución del control, se informará al jefe, coordinador y/o supervisor del contrato con copia a la Oficina de Control Interno Disciplinario la materialización del riesgo. De la ejecución del control se generará la siguiente evidencia: Formatos diligenciados de la designación de equipos y elementos</t>
  </si>
  <si>
    <t>1. Documentar y aprobar en Isolucion el formato de designaciòn de equipos y elementos</t>
  </si>
  <si>
    <t>1. Formato aprobado en Isolucion</t>
  </si>
  <si>
    <t>1. Enlace y/o líder del proceso</t>
  </si>
  <si>
    <t>1. 18/02/2022</t>
  </si>
  <si>
    <t>% de alcance de visualización del manual de almacén a través de la socialización del documento</t>
  </si>
  <si>
    <t>R5-Con-2</t>
  </si>
  <si>
    <t xml:space="preserve">Anualmente, el profesional especializado con funciones de almacenista, debe verificar con los funcionarios y contratistas del Ministerio, la asignación, actualización de inventarios y adecuada custodia de los elementos, a traves de la implementación del manual de alamacen el cual será difundido mediante comunicaciones internas (correos electrónicos "ENTERATÉ", memorando generado a traves de GESDOC), en caso de identificar desviaciones en la ejecución del control, se informará al jefe, coordinador y/o supervisor del contrato con copia a la Oficina de Control Interno Disciplinario la materialización del riesgo. De la ejecución del control se generará la siguiente evidencia: Correos electrónicos institucionales, memorandos enviados y enteraté. </t>
  </si>
  <si>
    <t xml:space="preserve">Muy Baja </t>
  </si>
  <si>
    <t>1. Revisar y actualizar el Manual de Almacén
2. Publicar pieza gráfica para socializar el Manual aprobado</t>
  </si>
  <si>
    <t>1. Manual de Almacén actualizado
2. Pieza gráfica</t>
  </si>
  <si>
    <t>1. Enlace y/o líder del proceso
2. Enlace y/o líder del proceso</t>
  </si>
  <si>
    <t>1. 30/04/2022
2.  20/08/2022</t>
  </si>
  <si>
    <t>Gestión Ambiental</t>
  </si>
  <si>
    <t>R6</t>
  </si>
  <si>
    <t xml:space="preserve">Definir, documentar e implementar las iniciativas, acciones y estrategias del Sistema de Gestión Ambiental del Ministerio del Deporte, como herramienta de planificación para la identificación,  prevención, mitigación y compensación de los aspectos e  impactos ambientales resultado del desarrollo de las actividades misionales de la Entidad. Lo anterior, en el marco del mejoramiento continúo y la vinculación de los grupos de interés en los diferentes programas de gestión ambiental, la optimización en el uso de los recursos naturales y la energía, la reducción de los residuos sólidos generados en las actividades desarrolladas y la prevención de la contaminación promoviendo una cultura de cuidado del entorno y uso responsable de los recursos naturales. </t>
  </si>
  <si>
    <t xml:space="preserve"> Posibilidad de recibir cualquier dádiva o beneficio a nombre propio o de terceros para direccionar procesos de contratación de los proveedores del Sistema de Gestión Ambiental de a Entidad </t>
  </si>
  <si>
    <t>Incumplimiento a los lineamientos establecidos en la Política Anticorrupción del Ministerio del Deporte.</t>
  </si>
  <si>
    <t>Incumplimiento a los lineamientos establecidos en la Política Anticorrupción del Ministerio del Deporte, que pudiesen derivar en la inadecuada gestión contractual al presentar un interés indebido expresado en la acción u omisión técnica en la contratación de los proveedores del Sistema de Gestión Ambiental, con el propósito de obtener un beneficio particular o privado.</t>
  </si>
  <si>
    <t>• Contratación sin los mínimos legales que conlleva a investigaciones penales y disciplinarias contra los servidores públicos o contratistas que desempeñan funciones públicas
 • Inadecuada gestión de los proveedores del Sistema de Gestión Ambiental de la entidad. 
• Débil o inadecuada actuación por parte de los proveedores seleccionados. 
• Perjuicio de la imagen de la entidad.
•  Sanciones pecuniarias y punitivas asociadas.</t>
  </si>
  <si>
    <t>Moderado</t>
  </si>
  <si>
    <t>R6-Con-1</t>
  </si>
  <si>
    <t xml:space="preserve">Cada vez que se requiera, el profesional designado por el Coordiandor del GIT Gestión Administrativa , debe realizar la evaluación técnica par verificar las condiciones del proceso contractual de proveedores para el Sistema de Gestión Ambiental. En caso de identificar desviaciones en la ejecución del control se generará un correo al coordinador del GIT Administrativa. De la ejecución de los controles se generará la siguiente evidencia: Formato de verificación de documentos jurídicos y técnicos diligenciado </t>
  </si>
  <si>
    <t>1. Solicitar las cotizaciones según el servicio que se va a contratar para realizar el estudio de mercado y definir el valor del mismo
2. Formular los estudios previos para la contratación del servicio según la necesidad para la aprobación del valor del servicio
3. Solicitar al GIT de Contratación la publicación de la oferta en la plataforma SECOP
4. Realizar la evaluación de las propuestas presentadas en la convocatoria 
5.Articular los lineamientos sobre las condiciones técnicas y de evaluación de los proveedores del Sistema de Gestión Ambiental con la inclusión en el Manual de Contratación del Ministerio del Deporte.</t>
  </si>
  <si>
    <t>1. Correos electrónicos, cotizaciones enviadas
2. Formato de estudios previos diligenciados, aprobación del valor por parte del GIT de Contratación 
3. Correo electrónico
4. Formato de verificación de documentos jurídicos y técnicos diligenciado
5. Manual de contratación articulado con los lineamientos de los proveedores del Sistema de Gestión Ambiental.</t>
  </si>
  <si>
    <t>Profesional designado por el Coordinador del GIT Administrativa</t>
  </si>
  <si>
    <t>30/06/2022
   30/11/2022</t>
  </si>
  <si>
    <t>No. de contratos gestionados inadecuadamente</t>
  </si>
  <si>
    <t>Inspección Vigilancia y Control</t>
  </si>
  <si>
    <t>R7</t>
  </si>
  <si>
    <t>Ejercer las funciones de inspección, vigilancia y control para formalizar los organismos deportivos y demás entidades que conforman el Sistema Nacional del Deporte.</t>
  </si>
  <si>
    <r>
      <rPr>
        <b/>
        <sz val="12"/>
        <color theme="1"/>
        <rFont val="Segoe UI"/>
        <family val="2"/>
      </rPr>
      <t>Posibilidad de recibir o solicitar cualquier dadiva o beneficio a nombre propio o de terceros</t>
    </r>
    <r>
      <rPr>
        <sz val="12"/>
        <color theme="1"/>
        <rFont val="Segoe UI"/>
        <family val="2"/>
      </rPr>
      <t xml:space="preserve"> para desviar los informes de inspección, vigilancia y control para favorecer algún organismo deportivo o entidad del SND (Sistema Nacional del Deporte)</t>
    </r>
  </si>
  <si>
    <t>Falta adoptar y apropiar los lineamientos de la norma a través de los mecanismos para la gestión del proceso IVC</t>
  </si>
  <si>
    <t>No se ha implementado el procedimiento IVC-PD-004, relacionado con los trámites de la Dirección de Inspección Vigilancia y Control</t>
  </si>
  <si>
    <t xml:space="preserve">Gestión inadecuada de la  información.
Sanciones administrativas y disciplinarias.
Pérdida de la oportunidad procesal.
Revocatorias, modificaciones  o demandas frente actos administrativos irregulares.
Reprocesos.
Duplicidad de actividades.
Inoportuna gestión preventiva.
Supervisión inoportuna.
Afectación de Imagen Institucional.
Afectación para los organismos deportivos. </t>
  </si>
  <si>
    <t>Alta</t>
  </si>
  <si>
    <t>R7-Con-1</t>
  </si>
  <si>
    <t>Diariamente,el Profesional asignado del GIT Deporte profesional o Deporte Aficionado., debe Verificar el cumplimiento de los requisitos legales y estatutarios, del organismo deportivo para el respectivo estudio y validez de la documentación necesaria para el trámite. 
, Se diligencia el formato Otorgamiento, Negación, Renovación o Actualización Reconocimiento Deportivo Ligas y Asociaciones Deportivas IVC-FR-003, Otorgamiento o Negación de Personería Jurídica Federación Deportiva Nacional y Club Profesional IVC-FR-004, o Inscripción de Miembros Federación Deportiva Nacional y Club Profesional (según sea el caso); en el cual se verifican  los requerimientos necesarios para la resolución de los trámites.
. En caso de identificar desviaciones en la ejecución del control, En caso de presentarse incumplimiento o uso inadecuado del formato de verificación,  los coordinadores de cada G.I.T deberan devolver el tramite y solicitar la adecuada verificación del mismo. De la ejecución de los controles se generará la siguiente evidencia:Registro formato Otorgamiento, Negación, Renovación o Actualización Reconocimiento Deportivo Ligas y Asociaciones Deportivas IVC-FR-003, Otorgamiento o Negación de Personería Jurídica Federación Deportiva Nacional y Club Profesional IVC-FR-004, o Inscripción de Miembros Federación Deportiva Nacional y Club Profesional.</t>
  </si>
  <si>
    <t>1. Revisar  del procedimiento de trámites de otorgamiento, negación , actualización y renovación del reconocimiento deportivo, otorgamiento de personeria jurídica, insricpion de miembros de los organismos deportivos del SND.
2. Actualizar el procedimiento de trámites de otorgamiento, negación , actualización y renovación del reconocimiento deportivo, otorgamiento de personeria jurídica, insricpion de miembros de los organismos deportivos del SND.
3. Socializar a los organismos deportivos el procedimiento y los formatos actualizados.
4. Socializar através de entérate el procedimiento de trámites de otorgamiento, negación , actualización y renovación del reconocimiento deportivo, otorgamiento de personeria jurídica, insricpion de miembros de los organismos deportivos del SND, al interior del Ministerio.
5. Revisión aleatoria de los expedientes a los que se les haya tramitado: Otorgamiento, Negación, Renovación o Actualización Reconocimiento Deportivo Ligas y Asociaciones Deportivas , Otorgamiento o Negación de Personería Jurídica Federación Deportiva Nacional y Club Profesional, Inscripción de Miembros Federación Deportiva Nacional y Club Profesional.</t>
  </si>
  <si>
    <t>1. Un (1) Acta de reunión
2. Un (1) procedimiento en Isolucion
3. Dos (2) socializaciones realizadas e incluidas en el informe IVC en las regiones.
4. Una (1) pieza de comunicación entérate
5. Tres (3) revisiones aleatorias (como mínimo 10  revisiones de resoluciones expedidas por cuatrimestre)</t>
  </si>
  <si>
    <t>1. Coordinador GIT Deporte aficionado y Coordinador GIT Deporte Profesional.
2. Profesionales asignados de la Dirección de Inspección vigilancia y control.
3. Abogado designado de la Dirección de IVC.
4 y 5. Profesional designado de la Dirección de IVC.</t>
  </si>
  <si>
    <t>1.  30/03/2022.
2. 30/06/2022.
3. 30/09/2022.
     15/12/2022.
4. 30/07/2022.
5. 30/04/2022.
     31/08/2022.
     30/11/2022.</t>
  </si>
  <si>
    <t>Número de comunicaciones presentadas de incumplimiento al procedimiento.</t>
  </si>
  <si>
    <t>Gestión del Talento Humano</t>
  </si>
  <si>
    <t>R8</t>
  </si>
  <si>
    <t>Administrar y desarrollar el talento humano de Mindeporte, a través de la planeación, ejecución, verificación y mejoramiento de los planes y programas del área con la finalidad de mejorar la calidad de vida de los servidores públicos y tener una planta de personal calificada.</t>
  </si>
  <si>
    <r>
      <rPr>
        <b/>
        <sz val="11"/>
        <rFont val="Segoe UI"/>
        <family val="2"/>
      </rPr>
      <t xml:space="preserve">
Posibilidad de recibir cualquier dádiva o
beneficio a nombre propio o de terceros</t>
    </r>
    <r>
      <rPr>
        <sz val="11"/>
        <rFont val="Segoe UI"/>
        <family val="2"/>
      </rPr>
      <t xml:space="preserve"> para expedir un certificado laboral.</t>
    </r>
  </si>
  <si>
    <t>Expedición erronea de certificaciones por duplicidad en  la numeración (Código de Barras) asignada a la certificación laboral
Que se reciban  dadivas o se beneficie a nombre propio o de terceros en la expedición de certificaciones laborales.</t>
  </si>
  <si>
    <t>Posibles fallas en la implementación del procedimiento Solicitud y expedición de Certificados Laborales</t>
  </si>
  <si>
    <t>Afectación en la continuidad de la prestación del servicio al ciudadano.  
Afectación a la imagen institucional.
Pérdida de credibilidad del equipo de trabajo y la imagen institucional.  
Posibles acciones judiciales en contra de la Entidad.  
Investigaciones y procesos disciplinarios a la entidad y/o funcionario responsable.</t>
  </si>
  <si>
    <t>Mayor</t>
  </si>
  <si>
    <t>R8-Con-1</t>
  </si>
  <si>
    <t>Diariamente ,el Personal a cargo de la actividad GIT Talento Humano., debe Verificar la historia laboral para el diligenciamiento de las funciones y cargos del solicitante,garantizando que las certificaciones laborales generadas por el GIT sea veraz., Generando un codigo de barras unico a cada certificación.. En caso de identificar desviaciones en la ejecución del control, Anular la certificación y generar una nueva con un nuevo codigo de barras.. De la ejecución de los controles se generará la siguiente evidencia: 1. Registro Control de Codificación de Certificados Laborales GH-FR-052. 2 .Registro de entrega de los certificados.</t>
  </si>
  <si>
    <t>Alto</t>
  </si>
  <si>
    <t xml:space="preserve">1. Realizar verificaciones 3 aleatorias de la implementación del procedimiento de Solicitud y expedición de Certificado laborales.
2. Emitir piezas de comunicación para dar a conocer a los funcionarios como solicitar las certificaciones laborales.
</t>
  </si>
  <si>
    <t xml:space="preserve">
1. Acta de reunión / Correo electrónico.
2. Dos (2) piezas de comunicación Entérate</t>
  </si>
  <si>
    <t xml:space="preserve">
1. Coordinador GIT de Talento Humano.
2.Persona asignada de Talento Humano responsable de la expedición de certificados</t>
  </si>
  <si>
    <t xml:space="preserve">
1. 25/04/2022.
    30/08/2022.
    30/11/2022.
2. 25/04/2022.
    30/08/2022</t>
  </si>
  <si>
    <t xml:space="preserve">
No. De Solicitudes erroneas presentadas en el periodo.</t>
  </si>
  <si>
    <t>Apoyo a la Infraestructura Técnica y Científica</t>
  </si>
  <si>
    <t>R9</t>
  </si>
  <si>
    <t>Contribuir al mejoramiento y desarrollo del Sistema Nacional del Deporte a través de la infraestructura tecnológica, locativa, científica y de información y de la innovación e investigación en el deporte colombiano.</t>
  </si>
  <si>
    <r>
      <rPr>
        <b/>
        <sz val="11"/>
        <rFont val="Segoe UI"/>
        <family val="2"/>
      </rPr>
      <t>Posibilidad de recibir prevendas o dádivas para beneficio propio o de un tercero</t>
    </r>
    <r>
      <rPr>
        <sz val="11"/>
        <rFont val="Segoe UI"/>
        <family val="2"/>
      </rPr>
      <t>, por el alquiler o prestamo de los escenarios deportivos por parte de servidores públicos  y contratistas adscritos al CAR.</t>
    </r>
  </si>
  <si>
    <t>Préstamo y/o alquiler de escenarios deportivos pertenecientes al CAR, sin el lleno de los requisitos exigidos</t>
  </si>
  <si>
    <t>Falta de seguimiento y control a la programación del prestamo y/o alquiler de los escenarios del centro de alto rendimiento.
Falla en la comunicación con los entes del SND, respecto al prestamo y alquiler de escenarios deportivos.</t>
  </si>
  <si>
    <t>Sanciones disciplinarias y penales por incumplimiento de las normas internas que establecen las condiciones para el prestamo y alquiler de los escenarios deportivos.
Incumplimiento de la resolución 2955 de 2014 y la 573 de 2020.
Afectación en la prestación del servicio</t>
  </si>
  <si>
    <t>R9-Con-1</t>
  </si>
  <si>
    <t>Cada vez que se requiera ,el Profesional  asignado del GIT Centro de Alto Rendimiento, debe Realizar seguimiento y supervisión al cumplimiento en la programación del prestamo y/o alquiler de escenarios para verificar lo aprobado vs lo ejecutado, Realizando revisiones aleatorias para constatar el adecuado cumplimiento de la programación. En caso de identificar desviaciones en la ejecución del control, Se indagara al profesional encargados sobre el por qué se presenta la situación y se recibe respuesta por parte del profesional y se tomaran acciones pertinentes.. De la ejecución de los controles se generará la siguiente evidencia:Correos electrónicos y/o memorando (GESDOC).</t>
  </si>
  <si>
    <t>1.  Realizar revisión de los procedimientos para el prestamo , alquiler y uso de los escenarios deportivos.
2.Realizar revisión aleatoria de solicitudes de alquiler y prestamo de escenarios del Centro de Alto Rendimiento.</t>
  </si>
  <si>
    <t>1. Acta de la revisión realizada.
2. Correo electrónico.</t>
  </si>
  <si>
    <t>1 y 2. Profesional  asignado del GIT Centro de Alto Rendimiento.</t>
  </si>
  <si>
    <t xml:space="preserve">1. 25/04/2022.
2. 20/04/2022.
    20/08/2022.
    30/11/2022.
  </t>
  </si>
  <si>
    <t>Solicitudes de Prestamos de escenarios deportivos recibidas, sin cumplimiento de los requisitos establecidos.</t>
  </si>
  <si>
    <t>R9-Con-2</t>
  </si>
  <si>
    <t>Cada vez que se requiera ,el Profesional a cargo del trámite., debe Establecer mecanismos de comunicación efectivos con los solicitantes para la adecuada aplicación y cumplimiento de los lineamientos establecidos en la normatividad., A través de la recepción , asignación, verificación  respuesta y control a las solicitudes.. En caso de identificar desviaciones en la ejecución del control, Retroalimentar efectivamente las observaciones realizadas a las solicitudes de prestamo y alquiler de los escenarios deportivos.. De la ejecución de los controles se generará la siguiente evidencia:GESDOC, archivo físico, correos electrónicos (a través de los documentos creados).</t>
  </si>
  <si>
    <t>1.Realizar piezas  de comunicación y difusión de información para el alquiler, prestamo y uso de escenarios del CAR.</t>
  </si>
  <si>
    <t>1. Piezas de comunicación</t>
  </si>
  <si>
    <t>1.Profesional  asignado del GIT Centro de Alto Rendimiento.</t>
  </si>
  <si>
    <t xml:space="preserve">
2. 20/04/2022.
    20/08/2022.
    30/11/2022.</t>
  </si>
  <si>
    <t>R9-Con-3</t>
  </si>
  <si>
    <t>Diariamente, el Profesional  asignado del GIT Centro de Alto Rendimiento, remitira el listado autorizado ingresos CAR de deportistas y delegaciones para el uso de los escenarios deportivos del CAR, a traves de hoja de excel a la empresa de Seguridad del CAR.  En caso de identificar desviaciones en la ejecución del control remitir memorando GESDOC a la dependencia que haya permitido el ingreso sin el lleno de los requisitos para que sea subzanada la novedad.</t>
  </si>
  <si>
    <t xml:space="preserve">Mayor </t>
  </si>
  <si>
    <t>1. Actualizar la base de datos de deportistas y personal autorizado, para hacer uso de los escenarios deportivos del Centro de Alto Rendimiento</t>
  </si>
  <si>
    <t>1. Base de datos en Excel</t>
  </si>
  <si>
    <t xml:space="preserve">
1. 20/04/2022.
    20/08/2022.
    30/11/2022.</t>
  </si>
  <si>
    <t>Gestión de TICS</t>
  </si>
  <si>
    <t>R10</t>
  </si>
  <si>
    <t>Asegurar la implementación, administración y soporte de las tecnologías de la información y de las comunicaciones a través de la prestación de servicios de manera oportuna y eficaz coadyuvando a la optimización de la gestión de los procesos y la divulgación de la información de Mindeporte y del Sistema Nacional del Deporte (SND)</t>
  </si>
  <si>
    <t>Posibilidad de recibir o solicitar cualquiér dadiva o beneficio a nombre propio o de terceros para permitir el acceso a los sistemas de información de la entidad.</t>
  </si>
  <si>
    <t>* Uso de técnicas de ingeniería social.
* Uso de Software malicioso.
* Se desconoce a quien desactivar o cambiar permisos en el sistema
* Falta de comunicación por parte de las áreas encargadas.</t>
  </si>
  <si>
    <t xml:space="preserve">
* Falta de divulgación y/o Incumplimiento de la Politica de Seguridad de la Información.
* Eliminación, modificación u ocultamiento de la información de la entidad que reposa en los servidores para beneficio propio o favorecer a un tercero, desaparecer o agregar información de los sistemas  o equipo
* Falta de divulgación de buenas prácticas de seguridad.</t>
  </si>
  <si>
    <t>* Deterioro de la imagen institucional
* Afectación económica de la entidad
* Sanciones
* Fuga o pérdida de la información para el beneficio propio o de un tercero.</t>
  </si>
  <si>
    <t>R10-Con-1</t>
  </si>
  <si>
    <t>Cada vez que se requiera ,el Coordinador TICS, debe Revisar el cumplimiento de los requisitos de los usuarios para la gestion de acceso, mediante base de datos enviada por talento humano o correo oficial de supervisores para los casos de contratista. En caso de identificar desviaciones en la ejecución del control, Se emite correo electronico de respuesta al solicitante indicando el resultado de la revision.. De la ejecución de los controles se generará la siguiente evidencia:Base de datos enviada por talento humano, reporte de usuarios creados por parte de TICS.</t>
  </si>
  <si>
    <t>Muy Bajo</t>
  </si>
  <si>
    <t>Actualizar procedimiento Administración de autenticación y permisos GT-PD-013, incluyendo la divulgación que se debe hacer del mismo y la articulación de la actividad de paz y salvo de acceso a aplicativos.</t>
  </si>
  <si>
    <t>Procedimiento actualizado</t>
  </si>
  <si>
    <t>Coordinación Tics</t>
  </si>
  <si>
    <t>Numero de incidentes presentados en el periodo evaluado.</t>
  </si>
  <si>
    <t>R10-Con-2</t>
  </si>
  <si>
    <t>Anualmente ,el Cordinador TICS, debe verificar la divulgación y cumplimiento del procedimiento de administración de autenticación y permisos y que el personal de la entidad reciba la socializacion de dicho procedimiento, mediante acta de asistencia a socialización o pieza grafica enviada mediante correo electronico. En caso de identificar desviaciones en la ejecución del control, se remitira enlace al video de socialización  del procedimiento Administración de autenticación  al funcionario y/o contratisa que no la recibio. De la ejecución de los controles se generará la siguiente evidencia:Acta o listado de asistencia y/o pieza grafica.</t>
  </si>
  <si>
    <t xml:space="preserve">Divulgar  procedimiento Administración de autenticación y permisos GT-PD-013. mediante dos actividades de socialización. </t>
  </si>
  <si>
    <t>Soportes de divulgación</t>
  </si>
  <si>
    <t>30/06/2022
30/11/2022</t>
  </si>
  <si>
    <t>R11</t>
  </si>
  <si>
    <r>
      <rPr>
        <b/>
        <sz val="11"/>
        <rFont val="Segoe UI"/>
        <family val="2"/>
      </rPr>
      <t>Posibilidad de recibir cualquier dádiva o
beneficio a nombre propio o de terceros</t>
    </r>
    <r>
      <rPr>
        <sz val="11"/>
        <rFont val="Segoe UI"/>
        <family val="2"/>
      </rPr>
      <t xml:space="preserve"> por realizar desembolsos sin el cumplimiento de requisitos legales y contractuales de los convenios interadministriva de infraestructura recreodeportiva.</t>
    </r>
  </si>
  <si>
    <t xml:space="preserve">Desconocimiento por parte de los supervisores de los requisitos exigidos para los desembolsos. 
Se realizan los pagos a los contratos sin el cumplimiento de las actividades contractuales. </t>
  </si>
  <si>
    <t>Omisión de actividades en el ejercicio  supervisión.
Conflicto de intereses que beneficien un interés particular.</t>
  </si>
  <si>
    <t>Sanciones administrativas y disciplinarias por incumplimiento de las actividades de supervisión de contratos.                                                                                  
Obras mal ejecutadas.
Mala imagen institucional.
Sanciones administrativas y disciplinarias por desviación de recursos.
Detrimento patrimonial.                                                                   
Perdida de la credibilidad en la entidad.</t>
  </si>
  <si>
    <t>R11-Con-1</t>
  </si>
  <si>
    <t>Cada vez que se requiera ,el Profesional apoyo financiero GIT Infraestructura - Profesional financiero GIT FINANCIERA , debe Verificar, validar y revisar los requisitos establecidos en el convenio y/o contrato para el desembolso o pago, Se verifica que el ente ejecutor aporte todos los documentos.. En caso de identificar desviaciones en la ejecución del control, Se envía requerimiento y/o memorando al supervisor informando los documentos o soportes que se deben ajustar o agregar para los desembolsos, con el fin, de que el supervisor informe al ente ejecutor para que aporte los documentos completos. De la ejecución de los controles se generará la siguiente evidencia:Informe de supervisión,documentación radicada en financiera yen caso de requerirse memorando de notificación al ente ejecutor</t>
  </si>
  <si>
    <t>Correctivo</t>
  </si>
  <si>
    <t xml:space="preserve">
1.Realizar el seguimiento al avance físico de los convenios en ejecución. 
2. Documentar el Instructivo de apoyo y supervisión de convenios y contratos de infraestructura recreodeportiva.
3.  Designar el personal de apoyo a la supervisión en el componente financiero de acuerdo a las regiones</t>
  </si>
  <si>
    <t>1 .Matriz de seguimiento de convenios.
2. Instructivo aprobado
en ISOLUCION.
3. Comunicación del Coordinador del GIT Infraestructura notificando la designación.</t>
  </si>
  <si>
    <t>1.Supervisor de convenios.
2. Profesional asignado de la Dirección de Recursos y Herramientas.
3. Coordinador GIT Infraestructura</t>
  </si>
  <si>
    <t>1 . 20/04/2022
   25/08/2022
 30/11/2022
2. 28/08/2022
3. 25/04/2022</t>
  </si>
  <si>
    <t>Número de desembolsos no realizados por no cumplir con los requerimientos establecidos en los contratos y/o convenios</t>
  </si>
  <si>
    <t>R11-Con-2</t>
  </si>
  <si>
    <t>Cada vez que se requiera ,el Supervisor Asignado GIT Infraestructura., debe Revisar y cotejar el avance del contrato o convenio, Mesas de trabajo con el ente ejecutor, la interventoría y el supervisor para realizar el seguimiento al convenio o contrato. En caso de identificar desviaciones en la ejecución del control, Se realizan visitas técnicas in Situ y se realiza acciones para mitigar el incumplimiento. De la ejecución de los controles se generará la siguiente evidencia:Actas de mesas de trabajo.</t>
  </si>
  <si>
    <t>1. Realizar el seguimiento a la ejecución presupuestal de los convenios.</t>
  </si>
  <si>
    <t>1.Matriz de seguimiento a convenios .</t>
  </si>
  <si>
    <t>1. Profesional asignado GIT de Infraestructura.</t>
  </si>
  <si>
    <t>1 . 20/04/2022
   25/08/2022
 30/11/2022</t>
  </si>
  <si>
    <t>Adquisición de Bienes y Servicios</t>
  </si>
  <si>
    <t>R12</t>
  </si>
  <si>
    <t xml:space="preserve">Adelantar procesos contractuales en la adquisición de obras, bienes y servicios dando cumplimiento a los requisitos legales y políticas internas de la Entidad para dar respuesta eficaz a las necesidades de los procesos.					
</t>
  </si>
  <si>
    <t>Posibilidad de recibir cualquier dádiva o beneficio a nombre propio o de terceros por el direccionamiento indebido de procesos de contratación</t>
  </si>
  <si>
    <t>Investigaciones penales y disciplinarias contra los servidores públicos o contratistas que desempeñan funciones públicas</t>
  </si>
  <si>
    <t>Direccionamiento de procesos de contratación en favor propio o de un tercero</t>
  </si>
  <si>
    <t>Configuración de un acto de corrupción</t>
  </si>
  <si>
    <t>R12-Con-1</t>
  </si>
  <si>
    <t>Cada vez que se requiera ,el Coordinador GIT Contratación, debe realizar el reparto de los procesos a los estructuradores, ademas con el apoyo del profesional designado garantizar el seguimiento a los procesos asignados a cada estructurador en aras que los contratos se suscriban en un tiempo adecuado. En caso de identificar desviaciones en la ejecución del control, propender por la reasignación oportuna a nuevo personal que garantize la continuidad del servicio. De la ejecución de los controles se generará la siguiente evidencia: Muestra de correos asignando los procesos a los estructuradores y/o base de datos con los procesos asignados a cada estructurador</t>
  </si>
  <si>
    <t>Realizar la actulización de la base de contratación cada vez que se realice una nueva solicitud</t>
  </si>
  <si>
    <t>Base de datos de contratación</t>
  </si>
  <si>
    <t>Coordinador GIT Contratación</t>
  </si>
  <si>
    <t># de procesos en favor de un tercero / Numero total de procesos adelantados *100</t>
  </si>
  <si>
    <t>R12-Con-2</t>
  </si>
  <si>
    <t>Cada vez que se requiera, el Coordinador GIT Contratación, debe citar al Comite de Contratación para que se revisen los procesos que tengan un valor superior a la miníma cuantia, y se hagan las recomendaciones necesarias para adelantar la gestión contractual de la mejor manera posible. En caso de identificar desviaciones en la ejecución del control, se revisará la normativa para garantizar la legalidad de los procesos que se adelanten. De la ejecución de los controles se generará la siguiente evidencia: Actas y/o grabaciones del Comité de Contratación</t>
  </si>
  <si>
    <t xml:space="preserve">Realizar capacitación a los enlaces que intervienen en la etapa precontractual sobre los documentos que deben ser aportados para su revisión el Comité de Contratación </t>
  </si>
  <si>
    <t>Listado de asistencia a las capacitaciones</t>
  </si>
  <si>
    <t xml:space="preserve">Coordinador GIT Contratación </t>
  </si>
  <si>
    <t>Gestión Documental</t>
  </si>
  <si>
    <t>R13</t>
  </si>
  <si>
    <t>Gestionar las actividades necesarias para la planificación, formulación de lineamientos, planes, programas, tendientes a la recepción, distribución, organización, conservación, acceso, consulta y disposición final de los documentos que reciba o genere la Entidad. Asegurando la disponibilidad, accesibilidad y la conservación de la memoria institucional, realizando seguimiento al cumplimiento de la normatividad vigente.</t>
  </si>
  <si>
    <t>Posibilidad de recibir cualquier dádiva o beneficio a nombre propio o de terceros por el uso indebido de la información disponible en el archivo central y de gestión de la entidad.</t>
  </si>
  <si>
    <t>Desconocimiento de la normatividad archivistiva aplicable al proceso de Gestión Documental</t>
  </si>
  <si>
    <t>Debilidad en el proceso de capacitación a los diferentes colaboradores de la entidad en temas relacionados con la Gestión Documental.</t>
  </si>
  <si>
    <t xml:space="preserve">Perdida o fuga de la información clasificada como confidencial, sea extraida sin autorización dejando en riesgo a la entidad </t>
  </si>
  <si>
    <t>R13-Con-1</t>
  </si>
  <si>
    <t>Cada vez que se requiera, el profesional en Gestión Documental, debe socializar  los lineamientos de la Gestión Documental frente al manejo del archivo y la información, de acuerdo al cronograma de capacitación. En caso de identificar desviaciones en la ejecución del control, ajustar el cronograma de capacitación según la necesidad y cambios a que haya lugar. De la ejecución de los controles se generará la siguiente evidencia: Pieza de comunicación socializada en la intranet</t>
  </si>
  <si>
    <t>reducir(Mitigar)</t>
  </si>
  <si>
    <t>Realizar encuestas a los funcionarios y contratistas para identificar la apropiacion de conocimientos adquiridos por los funcionarios y contratistas cada vez que se realice la difusión de la información</t>
  </si>
  <si>
    <t>Informe de resultados de las encuentas realizadas (tabulación de la información)</t>
  </si>
  <si>
    <t>Profesional en Gestión Documental</t>
  </si>
  <si>
    <t>30/06/2022
30/11/2022</t>
  </si>
  <si>
    <t># de expedientes reconstruidos</t>
  </si>
  <si>
    <t>R13-Con-2</t>
  </si>
  <si>
    <t>Anualmente, el Profesional en Gestión Documental deberá gestionar el mantenimiento de espacios fisicos destinados  para el almacenamiento y custodia del acervo documental de la entidad. En caso de identificar desviaciones en la ejecución del control, se realizaran mesas de trabajo convocadas por el coordinador del GIT Administrativa a la ordenación del gasto exponiendo las debilidades que el proceso de gestión documental tiene en la actualidad asi como la falta de asignación presupuestal para la adecuación de espacios fisicos que garanticen la integridad y disponibilidad de los documentos. De la ejecución de los controles se generará la siguiente evidencia: Cotizaciones para la adquisición de insumos (Archivadores, bodega, unidades de almancenamiento, mobiliario, etc), Proyección de la necesidad del servicio, Comunicación Emitida a la Coordinación del GIT Gestión Administrativa</t>
  </si>
  <si>
    <t xml:space="preserve">Muy baja </t>
  </si>
  <si>
    <t xml:space="preserve">1. Realizar el Plan de trabajo archivístico para la vigencia 2022
2. Proyectar la necesidad del servicio para la adquisición de insumos con el objetivo de garantizar que la historia institucional en materia de archivos fisicos, cuente con las condiciones fisicas adecuadas para el almacenamiento y custodia del acervo documental de la entidad.  </t>
  </si>
  <si>
    <t>1. Plan de trabajo archivistico
2. Proyectar la necesidad del servicio.</t>
  </si>
  <si>
    <t>Coordinador del GIT Gestión Administrativa, Profesional de Gestión Documental y Ordenador del Gasto</t>
  </si>
  <si>
    <t>1. 30/04/2022
2. 30/04/2022</t>
  </si>
  <si>
    <t>R13-Con-3</t>
  </si>
  <si>
    <t>Cada vez que se requiera, el profesional de gestión documental, debe validar la integridad de los expedientes producidos por los diferentes Grupos Internos de Trabajo. En caso de identificar desviaciones en la ajecución del control, informar de la perdida del expediente al funcionario de mayor rango dentro del Grupo Interno de Trabajo, Oficina de Control Interno Disciplinario, Coordinación del GIT Gestión Administrativa. De la ejecución de los controles se generará la siguiente evidencia: Acta de visitas a las dependencias</t>
  </si>
  <si>
    <t>1. Socializar el procedimiento de reconstrucción de expedientes a los gestores documentales designados por cada área, ya que ellos tienen la responsabilidad de custodiar los archivos de gestión de su dependencia 
2. Realizar el seguimiento de reconstrucción de expedientes cuando esté identificado</t>
  </si>
  <si>
    <t>1. Lista de asistencia a la socialización del procedimiento
2. Actas de visitas y/o informe de seguimiento</t>
  </si>
  <si>
    <t>Gestor Documental y/o Profesional en gestión documental</t>
  </si>
  <si>
    <t>1. 15/05/2022
2. 30/11/2022</t>
  </si>
  <si>
    <t>Altos Logros</t>
  </si>
  <si>
    <t>R14</t>
  </si>
  <si>
    <t>Implementar políticas, planes y programas orientados a la consecución de altos logros para el posicionamiento y liderazgo deportivo del país.</t>
  </si>
  <si>
    <t>Posibilidad de recibir o solicitar cualquiér dadiva o beneficio a nombre propio o de terceros beneficiando con los planes, programas y proyectos de altos logros a atletas y ciudadanos que no cumplan con los requisitos.</t>
  </si>
  <si>
    <t>Por falta de apropiación y aplicación de los lineamientos y procedimientos</t>
  </si>
  <si>
    <t xml:space="preserve">Omisión en la verificación de los requisitos para el acceso y/o permanencia como beneficiario de los planes, programas y proyectos. </t>
  </si>
  <si>
    <t>Detrimento patrimonial por la inversión de recursos públicos en personas que no hacen parte del grupo de valor del ministerio. 
Afectación a la imagen institucional.
Prestación inadecuada de los servicios.
Insatisfacción de los beneficiarios de los servicios y programas de Altos Logros.
Sanciones por parte de entes de control.</t>
  </si>
  <si>
    <t>R14-Con-1</t>
  </si>
  <si>
    <t>Cada vez que se requiera, el profesional designado para implementar los programas y proyectos de cada GIT de la Dirección de Posicionamiento y Liderazgo Deportivo, debe verificar el cumplimiento de los requisitos de acceso, a través del documento que de fè del cumplimiento de los requisitos de acceso. En caso de identificar desviaciones en la ejecución del control, enviar un oficio indicando la situación evidenciada de falta de requisitos que permita subasanar la información requerida y abstenerse de beneficiar  a quien no cumpla con los requisitos establecidos. De la ejecución de los controles se generará la siguiente evidencia: Hojas de rutas diligenciadas en el formato BS-FR-042, comunicados formales a los entes del Sistema Nacional del Deporte y las actas de la Comisión Evaluadora según aplique al programa.</t>
  </si>
  <si>
    <t>1. Realizar reuniones del Comité Evaluador para el Programa Atleta Excelencia
2. Validar que los nuevos deportistas incluidos en el Programa Atleta Excelencia cumplan con los requisitos establecitos para pertenecer al programa.</t>
  </si>
  <si>
    <t>1. Actas del Comité Evaluador
2. Carpetas digitaleles para cada deportista</t>
  </si>
  <si>
    <t>Profesional asignado para el Programa Atleta Excelencia</t>
  </si>
  <si>
    <t>1. 30/11/2022
2. 30/04/2022
    30/08/2022
    30/11/2022</t>
  </si>
  <si>
    <t>Número de eventos de atenciones sin cumplimiento de requisitos presentados en el cuatrimestre.</t>
  </si>
  <si>
    <t>R14-Con-2</t>
  </si>
  <si>
    <t>Cada vez que se requiera, el profesional designado para implementar los programas y proyectos de cada GIT de la Dirección de Posicionamiento y Liderazgo Deportivo, debe verificar el cumplimiento de los requisitos de permanencia. En caso de identificar desviaciones en la ejecución del control, enviar un oficio indicando la situación evidenciada de falta de requisitos que permita subasanar la información requerida y abstenerse de beneficiar  a quien no cumpla con los requisitos establecidos. De la ejecución de los controles se generará la siguiente evidencia: Hojas de rutas diligenciadas en el formato BS-FR-042, comunicados formales a los entes del Sistema Nacional del Deporte y las actas de la Comisión Evaluadora según aplique al programa.</t>
  </si>
  <si>
    <t>1. Realizar visitas de seguimiento a los beneficiarios del Programa Glorias del Deporte
2. Verificar el certificado de supervivencia de los beneficiarios del Programa Glorias del Deporte
3. Revisar y actualizar el listado mensual de beneficiarios del Programa Atleta Excelencia</t>
  </si>
  <si>
    <t>1. Formato de visita domiciliaria (seguimiento programa Glorias del Deporte)
2. Certificados de supervivencia de los beneficiarios
3. Listado de beneficiarios actualizado</t>
  </si>
  <si>
    <t>Profesionales asignados para el Programa Atleta Excelencia y Glorias del Deporte</t>
  </si>
  <si>
    <t>30/08/2022
30/11/2022</t>
  </si>
  <si>
    <t>R14-Con-3</t>
  </si>
  <si>
    <t>Cada vez que se requiera, el Coordinador de cada GIT de la Dirección de Posicionamiento y Liderazgo Deportivo, debe validar que los profesionales designados para implementar los programas o proyectos de cada GIT, hayan recibido la socialización de los lineamientos para la atención de los grupos de valor del proceso de altos logros. En caso de identificar desviaciones en la ejecución del control, se debe realizar la respectiva socialización de los lineamientos. De la ejecución de los controles se generará la siguiente evidencia: Lista de asistencia a la socialización de lineamientos</t>
  </si>
  <si>
    <t>Realizar capacitación a los nuevos gestores de contratos de apoyo con las Federaciones Deportivas para socializar los lineamientos en temas contractuales</t>
  </si>
  <si>
    <t>Acta de reunión y listado de asistencia</t>
  </si>
  <si>
    <t>Asesor Jurídico de los GIT Convencional, GIT Paralìmpico, GIT Juegos y Eventos, GIT Programas y Proyectos</t>
  </si>
  <si>
    <t xml:space="preserve">Gestión Proceso Disciplinario						</t>
  </si>
  <si>
    <t>R15</t>
  </si>
  <si>
    <t xml:space="preserve">Investigar y/o sancionar las conductas de los servidores públicos del Ministerio del Deporte, originadas en el incumplimiento de deberes funcionales, la extralimitación en el ejercicio de derechos y funciones, la violación de los regímenes de prohibiciones, de inhabilidades, incompatibilidades, impedimentos y conflicto de intereses y demás normas imperativas. </t>
  </si>
  <si>
    <r>
      <t xml:space="preserve"> 
</t>
    </r>
    <r>
      <rPr>
        <b/>
        <sz val="11"/>
        <rFont val="Segoe UI"/>
        <family val="2"/>
      </rPr>
      <t xml:space="preserve">
 Posibilidad de recibir dádivas o beneficios a nombre propio o de terceros </t>
    </r>
    <r>
      <rPr>
        <sz val="11"/>
        <rFont val="Segoe UI"/>
        <family val="2"/>
      </rPr>
      <t>para emitir una decisión que favorezca o perjudique al disciplinado.</t>
    </r>
  </si>
  <si>
    <t>Falta de cumplimiento de  los procedimientos de custodia y manejo de los expedientes disciplinarios</t>
  </si>
  <si>
    <t>Conflicto de intéres para adoptar decisiones.</t>
  </si>
  <si>
    <t xml:space="preserve">
*  Pérdida de credibilidad.
*  Impunidad.
* Inicio de actuaciones disciplinarias y formulación de las respectivas denuncias penales.
*  Obstrucción para el ejercicio de la acción disciplinaria.</t>
  </si>
  <si>
    <t>R15-Con-1</t>
  </si>
  <si>
    <t>Cada vez que se requiera, el Técnico y/o contratista asignado de la Oficina de Control Interno Disciplinario, debe comparar el contenido de los  expedientes disciplinarios en formato físico contra la copia digital , mediante selección aleatoria para verificar que no exista diferencias de información entre ellos. En caso de identificar desviaciones en la ejecución del control, por no coincidir la información digital con el expediente físico, se deberá formular las denuncias penales y disciplinarias ante la autoridad competente. De la ejecución de los controles se generará la siguiente evidencia: Acta verificación de expedientes.</t>
  </si>
  <si>
    <t>Evitar</t>
  </si>
  <si>
    <t xml:space="preserve">1. Actualizar la copia digital con los documentos allegados al expediente físico.
2. Realizar un  Back up  de los expedientes digitales.
</t>
  </si>
  <si>
    <t xml:space="preserve">1. Acta de verificación.
2. Certificación
</t>
  </si>
  <si>
    <t>Técnico y Jefe Oficina Control Interno Disciplinario</t>
  </si>
  <si>
    <t xml:space="preserve">1. 20 /04/2022
   25 /08/2022
     30 /11/2022
2. 20/04/2022
25 /08/ 2022
30 /11/2022
</t>
  </si>
  <si>
    <t>No. De decisiones contrarias a derecho</t>
  </si>
  <si>
    <t>R15-Con-2</t>
  </si>
  <si>
    <t>Cuando se requiera, el jefe de la Oficina de Control Interno Disciplinario, verifica que a cada queja y/o denuncia, petición e informe  presentada, se le asigne a un abogado (proyectista) mediante reparto mensual. En caso de que se omita repartir alguna queja, se asignará su conocimiento, de manera inmediata, al funcionario o contratista que siga en lista de reparto.</t>
  </si>
  <si>
    <t>1. Actualizar registro de asignación de quejas.
2. Verificar que los funcionarios y contratistas de la OCID no tengan vínculos familiares o de amistad íntima con los sujetos procesales.</t>
  </si>
  <si>
    <t>1. Archivo registro asignación de quejas.
2. Formato de conflicto de intereses</t>
  </si>
  <si>
    <t xml:space="preserve">
1. Jefe OCID y Técnico.
2. Jefe Oficina Control Interno Disciplinario y Técnico</t>
  </si>
  <si>
    <t xml:space="preserve">
1. 20/04/2022
25/08/2022
30 /11/2022
2.28/02/2022
31 /03/2022
20/04/2022
31 /05/2022
30/06/2022
31 /07/2022
25/08/2022
30/09/2022
31/10/ 2022
30/11/2022
</t>
  </si>
  <si>
    <t>R15-Con-3</t>
  </si>
  <si>
    <t>Cada vez que se elabore un proyecto de auto, el proyectista lo remite para revisión y visto bueno de la jefatura, quien verifica si la decisión adoptada se fundamentó con base en el material probatorio que obra en el expediente. En el caso de encontrar inconsistencias se revisa en conjunto el proyecto, se emite la decisión final y se suscribe por la jefatura de la OCID.</t>
  </si>
  <si>
    <t>1.Elaborar certificación con los proyectos revisados y suscritos por la jefatura de la OCID durante el mes.</t>
  </si>
  <si>
    <t>1.Certificación</t>
  </si>
  <si>
    <t>Jefe Oficina Control Interno Disciplinario</t>
  </si>
  <si>
    <t>1. 30/01/2022
28/02/2022
31 /03/2022
20/04/2022
31 /05/2022
30/06/2022
31 /07 2022
25/08/2022
30/09/2022
31/10/ 2022
30/11/2022</t>
  </si>
  <si>
    <t>Evaluación Idependiente y Mejora Contínua</t>
  </si>
  <si>
    <t>R16</t>
  </si>
  <si>
    <t>Evaluar el Sistema de Control Interno de la Entidad bajo un enfoque por procesos, de manera objetiva e independiente de las actividades, operaciones y resultados de los procesos, con la emisión de informes y seguimiento a planes de mejora, cuyo propósito es aportar al mejoramiento continuo de la gestión.</t>
  </si>
  <si>
    <t>Posibilidad de pérdida de la objetividad del auditor por acción u omisión de sus funciones en el desarrollo de los trabajos de auditoría manipulando los resultados en los informes de auditoría, para favorecer a terceros o en beneficio propio.</t>
  </si>
  <si>
    <t>Lineamientos desactualizados</t>
  </si>
  <si>
    <t>1) El auditor puede cambiar su opinion con el fin de salvaguardar su integridad.
2) Posible inexistencia de perfiles de funciones y competencias para el ejercicio de la auditoria interna.
3) No existen manuales, procedimientos, guías, formatos relacionados con el ejercicio de la auditoría.
4) No existen instrumentos para identificar y/o declarar conflictos de interes o posibles situaciones de trafico de influencias.</t>
  </si>
  <si>
    <t>1) Pérdida de recursos económicos.
2) Pérdida de credibilidad y confianza en el auditor, en la Oficina de Control Interno y en el Sistema de Control Interno de la Entidad.
3) Sanciones y/o procesos disciplinarios por parte de Entes de Control.
4) Resultados de trabajos de auditoria interna no acordes a la realidad.</t>
  </si>
  <si>
    <t>R16-Con-1</t>
  </si>
  <si>
    <t>Cada vez que se requiera el Jefe de la Oficina de Control Interno o quien haga sus veces, debe verificar el cumplimiento de los lineamientos establecidos por el proceso de Seguimiento y Evaluación de la Gestión, revisando el cumplimiento de los manuales y procedimientos, así como el correcto y oportuno diligenciamiento de los formatos. En caso de identificar desviaciones en la ejecución del control, en caso de identificar diferencias, se retroalimenta de forma inmediata al auditor y se solicitan los ajustes del caso. De la ejecución de los controles se generará la siguiente evidencia: Correo electrónico y la versión final de los formatos diligenciados en la carpeta compartida.</t>
  </si>
  <si>
    <t>El Jefe de la Oficina de Control Interno después de socializar la aprobación o modificación del Plan Anual de Auditoría Interna, verificará el envío formal de un documento en el cual cada auditor interno, deje constancia del conocimiento y compromiso de cumplir el Estatuto de Auditoría Interna, el Código de Ética y todos los lineamientos del proceso "Seguimiento y Evaluación de la Gestión", así como de su declaración de conflictos de interés. En caso de identificar una respuesta positiva, se modificarán las auditorías internas asignadas Plan Anual de Auditoria Interna..</t>
  </si>
  <si>
    <t xml:space="preserve">Respuestas emitidas por los auditores frente a la declaración de conocimiento y compromiso y/o posible declaración de conflicto de interes a las auditorias asignadas </t>
  </si>
  <si>
    <t>Jefe Oficina de Control Interno</t>
  </si>
  <si>
    <t xml:space="preserve"> (# de actividades cumplidas / # de actividades programadas) x 100</t>
  </si>
  <si>
    <t>Indicador del Desempeño del Control = (# de Evaluaciones con reporte de posible Conflicto de Interes del auditor Interno) / #  Total evaluaciones recibidas) x 100</t>
  </si>
  <si>
    <t>R16-Con-2</t>
  </si>
  <si>
    <t>Cada vez que se requiera el Jefe de la Oficina de Control Interno o quien haga sus veces, debe verificar el cumplimiento del objetivo y alcance del trabajo de auditoría interna, comparando el contenido del Informe (Preliminar y Final) con los papeles de trabajo y demás soportes de la auditoría. . En caso de identificar desviaciones en la ejecución del control. En caso de identificar diferencias, se devuelve el Informe al auditor para su verificación y ajuste. De la ejecución de los controles se generará la siguiente evidencia: correo electrónico y las diferentes versiones de los Informes (Preliminar y Final).</t>
  </si>
  <si>
    <t>R16-Con-3</t>
  </si>
  <si>
    <t>Cada vez que se requiera el Jefe de la Oficina de Control Interno o quien haga sus veces, debe verificar el cumplimiento del manual de funciones, validando que el candidato a ocupar la vacancia cumpla con el perfil y las competencias requeridas en el Manual de Funciones. En caso de identificar desviaciones en la ejecución del control, En caso de identificar diferencias, se notificará al GIT de Talento Humano para sus fines pertinentes. De la ejecución de los controles se generará la siguiente evidencia: memorando a través del sistema de gestión documental.</t>
  </si>
  <si>
    <t>R16-Con-4</t>
  </si>
  <si>
    <t>Cada vez que se requiera el Jefe de la Oficina de Control Interno o quien haga sus veces, debe verificar el cumplimiento del perfil establecido en los estudios previos, validando que el futuro contratista cumpla con el perfil y las competencias requeridas en los Estudios previos. En caso de identificar desviaciones en la ejecución del control, En caso de identificar diferencias, se notificará a la Secretaría General para sus fines pertinentes. De la ejecución de los controles se generará la siguiente evidencia: memorando a través del sistema de gestión documental.</t>
  </si>
  <si>
    <t>R16-Con-5</t>
  </si>
  <si>
    <t>Cada vez que se requiera el Jefe de la Oficina de Control Interno o quien haga sus veces, debe verificar en tiempo real el cumplimiento del manual de auditoría, el procedimiento, formatos (planeación, entendimiento auditoría, cronograma) y demás documentos que conforman el proceso, revisando anticipadamente el diligenciamiento de todos los formatos que hacen parte del procedimiento de auditoría. En caso de identificar desviaciones en la ejecución del control, las inconsistencias previamente detectadas deberán ser ajustadas de forma inmediata por el auditor antes de continuar con las demás actividades del procedimiento. De la ejecución de los controles se generará la siguiente evidencia: correo electrónico.</t>
  </si>
  <si>
    <t>R16-Con-6</t>
  </si>
  <si>
    <t>Cada vez que se requiera el Jefe de la Oficina de Control Interno o quien haga sus veces, debe verificar las respuestas remitidas por los auditores internos a la Designación Auditorías Internas EI-FR-012 remitida, una vez aprobado o modificado el Plan Anual de Auditoria Interna por el Comité Institucional de Coordinación de Control Interno, validando si existe algún conflicto de interés real o aparente de parte del auditor interno que podría afectar la objetividad de una o varias de las auditorías internas asignadas. . En caso de identificar desviaciones en la ejecución del control, tales como una respuesta positiva, se modificarán las auditorías internas asignadas Plan Anual de Auditoria Interna. De la ejecución de los controles se generará la siguiente evidencia: memorando a través del sistema de gestión documental/correos electrónicos y modificación del Plan Anual de Auditoria Interna..</t>
  </si>
  <si>
    <t>Fomento al Desarrollo Humano y Social</t>
  </si>
  <si>
    <t>R17</t>
  </si>
  <si>
    <t>Contribuir al desarrollo humano, la salud, la convivencia y la paz mediante la recreación, la educación física, la actividad física y el deporte formativo y social comunitario en sus diversas modalidades y expresiones, asegurando el acceso de la población a sus bienes, servicios y oportunidades para su práctica y disfrute</t>
  </si>
  <si>
    <t>Posibilidad de recibir cualquier dádiva o beneficio a nombre propio o de terceros para destinar recursos a convenios o contratos entre el ministerio y entes territoriales que favorezcan a una o un grupo de personas.</t>
  </si>
  <si>
    <t>Posibilidad de Perdida de los recursos financieros asignados a un convenio y/o contrato</t>
  </si>
  <si>
    <t>Falta de idoneidad y experiencia en el personal que realiza los convenios y/o contratos en los entes departamentales que puede generar el favorecimiento a un tercero</t>
  </si>
  <si>
    <t>Deficiencia en la ejecución a todo nivel de los convenios y/o contratos que se tengan definidos para la direcciòn,no revision de hojas de vida favoreciendo a un tercero</t>
  </si>
  <si>
    <t>R17-Con-1</t>
  </si>
  <si>
    <t>Cada vez que se requiera, el y/o los supervisores de los GIT de la Dirección de Fomento y Desarrollo (Actividad Fìsica, Recreaciòn, Deporte Escolar, Deporte Social Comunitario), deben revisar y verificar  los informes técnicos, administrativos y financieros finales donde se evidencia la ejecucion total de los convenios y/o contratos realizados en la vigencia. En caso de identificar desviaciones en la ejecución del control, notificar al ente que ejecuta el convenio y/o contrato las inconsistensias encontradas. De la ejecución de los controles se generará la siguiente evidencia: Informes de los supervisores donde se encuentre el seguimiento a la ejecución de los convenios y/o contratos, notificación al ente (aplica si se encuentran inconsistencias)</t>
  </si>
  <si>
    <t>1. Actualizar la Guia de Cofinanciación donde se establecen los parametros para la ejecución de los recursos de los Programas de la Dirección de Fomento, de acuerdo con las instrucciones del Despacho del Ministro.
2. Socializar la Guía de Cofinanciación a los Entes Departamentales.
3. Publicar la Guía de Cofinanciación en la página web de la  entidad y en la intranet</t>
  </si>
  <si>
    <t xml:space="preserve">1. Guia de Cofinanciación
2. Correos enviados a los entes
3. Pantallazos de publicación y/o URL </t>
  </si>
  <si>
    <t>Coordinadores GITs Fomento (Actividad Física, Deporte Escolar, Recreación y Deporte Social Comunitario)</t>
  </si>
  <si>
    <t>1. 18/04/2022
2. 25/04/2022
3. 25/04/2022</t>
  </si>
  <si>
    <t>(# Convenios y/o contratos que cumplen con los lineamientos de la Guía de Cofinanciación / # Convenios y/o contratos recibidos en el cuatrimestre)*100</t>
  </si>
  <si>
    <t>Indicador del Desempeño del Control = (# convenios ejecutados / # convenios programados)*100</t>
  </si>
  <si>
    <t>R17-Con-2</t>
  </si>
  <si>
    <t>Cada vez que se requiera ,el y/o los supervisores de los GIT de la Dirección de Fomento y Desarrollo (Actividad Fìsica, Recreaciòn, Deporte Escolar, Deporte Social Comunitario), deben verificar el cumplimiento de los requisitos establecidos en la fase precontractual y contractual de los contratos aplicables al proceso, a traves de la revisión preliminar del contenido de los documentos o soportes aportados. En caso de identificar desviaciones en la ejecución del control, se realizan los ajustes que se requieran y se notifica al Ente ejecutor o contratista. De la ejecución de los controles se generará la siguiente evidencia: Correos electrónicos, memorrandos o ajuste a los documentos, informe de seguimiento de los convenios y/o contratos</t>
  </si>
  <si>
    <t>1. Verificar los documentos enviados por los entes los cuales soporten la ejecución tecnica, administrativa y financiera</t>
  </si>
  <si>
    <t>1. Informe de verificación de documentos
2. Notificación al ente de la revisón de los documentos</t>
  </si>
  <si>
    <t>1. 30/11/2022</t>
  </si>
  <si>
    <t>Formulación y Adopción de Políticas Planes y Programas</t>
  </si>
  <si>
    <t>R18</t>
  </si>
  <si>
    <t>Formular y adoptar Políticas Públicas, Planes y Programas en materia de la Recreación, el Deporte, la Actividad física y el Aprovechamiento del tiempo libre en Colombia.</t>
  </si>
  <si>
    <r>
      <rPr>
        <b/>
        <sz val="11"/>
        <rFont val="Segoe UI"/>
        <family val="2"/>
      </rPr>
      <t>Posibilidad de favorecer</t>
    </r>
    <r>
      <rPr>
        <sz val="11"/>
        <rFont val="Segoe UI"/>
        <family val="2"/>
      </rPr>
      <t xml:space="preserve"> un grupo de interés sobre otro en los procesos de formulación de políticas públicas.</t>
    </r>
  </si>
  <si>
    <t>Desconocimiento de la red de actores para la formulación de políticas públicas.
Falta de espacios de participación.</t>
  </si>
  <si>
    <t>Falta de identificación de actores</t>
  </si>
  <si>
    <t>Discriminación de algún grupo de interés
Limitación de espacios de participación incidente.
Afectación a la imagen institucional.
Concentración de recursos del Sistema Nacional del Deporte</t>
  </si>
  <si>
    <t>R18-Con-1</t>
  </si>
  <si>
    <t xml:space="preserve">Semestralmente, El profesional designado del viceministerio, debe verificar la existencia del mapa de actores del proceso de formulación de política pública através de el formato de caracterización de actores para focalizar el grupo objetivo que participa. En caso de identificar desviaciones en la ejecución del control, La Viceministra generará alertas al Profesional designado, para el cumplimiento del registro de caracterización de actores. De la ejecución de los controles se generará la siguiente evidencia: Formato de caracterización de actores diligenciado. </t>
  </si>
  <si>
    <t>1. Documentar el control R3-Control 1, a través del formato de caracterización de actores del proceso de formulación de política pública.</t>
  </si>
  <si>
    <t>1. Formato aprobado en Isolución</t>
  </si>
  <si>
    <t>Delegado MIPG</t>
  </si>
  <si>
    <t>1.30/06/2022</t>
  </si>
  <si>
    <t>Número de políticas con menos de dos actores identificados en la formulación de políticas públicas.</t>
  </si>
  <si>
    <t>Semestralmente el profesional designado del viceministerio, debe verificar la estrategia de participación ciudadana remitido por el área técnica encargada de la formulación de la política pública. En caso de identificar desviaciones en la ejecución del control, La Viceministra generará alertas al Profesional designado, para que de manera inmeadiata se genere espacios de participaciión que se incluyan en la estrategia anual de participación, remitiendo un comunicado de solicitud al grupo de servicio integral al ciudadano . De la ejecución de los controles se generará la siguiente evidencia: Reporte de ejecucion del ejercicio de participación  al grupo de servicio integral al ciudadano en el  formato adoptado</t>
  </si>
  <si>
    <t>Menor</t>
  </si>
  <si>
    <t>Bajo</t>
  </si>
  <si>
    <t>1.Documentar el formato de Plan de participación ciudadana del proceso de formulación de política pública.</t>
  </si>
  <si>
    <t xml:space="preserve">El profesional designado del viceministerio, cada vez que se requiera debe validar la pertinencia, oportunidad y validez de los procesos externos de formulación de política pública  que impacten a la entidad. En caso de identificar desviaciones en la ejecución del control, la Viceministra generara alertas al profesional para establecer mesas de trabajo con la entidad o actores interesados para articular acciones en el marco de la misioanlidad de la entidad  </t>
  </si>
  <si>
    <t>1. Revisar matrices de validación de las lineas de acción de política pública.
2. Realizar mesas técnicas de validación de información.</t>
  </si>
  <si>
    <t>1. Matrices .
2. Actas y /o grabaciones de mesas</t>
  </si>
  <si>
    <t>1.30/6/2022.
2. 31/07/2022.
    30/11/2022.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</si>
</sst>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7" x14ac:knownFonts="1">
    <font>
      <sz val="11"/>
      <color theme="1"/>
      <name val="Calibri"/>
      <family val="2"/>
      <scheme val="minor"/>
    </font>
    <font>
      <sz val="11"/>
      <color theme="1"/>
      <name val="Segoe UI"/>
      <family val="2"/>
    </font>
    <font>
      <b/>
      <sz val="14"/>
      <color theme="1"/>
      <name val="Segoe UI"/>
      <family val="2"/>
    </font>
    <font>
      <b/>
      <sz val="11"/>
      <color theme="1"/>
      <name val="Segoe UI"/>
      <family val="2"/>
    </font>
    <font>
      <b/>
      <sz val="16"/>
      <color theme="1"/>
      <name val="Segoe UI"/>
      <family val="2"/>
    </font>
    <font>
      <b/>
      <sz val="12"/>
      <color theme="1"/>
      <name val="Segoe UI"/>
      <family val="2"/>
    </font>
    <font>
      <sz val="12"/>
      <color theme="1"/>
      <name val="Segoe UI"/>
      <family val="2"/>
    </font>
    <font>
      <sz val="10"/>
      <color theme="1"/>
      <name val="Segoe UI"/>
      <family val="2"/>
    </font>
    <font>
      <b/>
      <sz val="9"/>
      <color indexed="81"/>
      <name val="Tahoma"/>
      <family val="2"/>
    </font>
    <font>
      <sz val="11"/>
      <name val="Segoe UI"/>
      <family val="2"/>
    </font>
    <font>
      <b/>
      <sz val="11"/>
      <name val="Segoe UI"/>
      <family val="2"/>
    </font>
    <font>
      <sz val="10"/>
      <color rgb="FF000000"/>
      <name val="Segoe UI"/>
      <family val="2"/>
    </font>
    <font>
      <sz val="11"/>
      <name val="Segoe UI"/>
      <family val="2"/>
    </font>
    <font>
      <sz val="10"/>
      <color rgb="FF000000"/>
      <name val="Segoe UI"/>
      <family val="2"/>
    </font>
    <font>
      <sz val="12"/>
      <color rgb="FF000000"/>
      <name val="Segoe UI"/>
      <family val="2"/>
    </font>
    <font>
      <sz val="11"/>
      <color rgb="FF000000"/>
      <name val="Segoe UI"/>
      <family val="2"/>
    </font>
    <font>
      <b/>
      <sz val="11"/>
      <color rgb="FF000000"/>
      <name val="Segoe UI"/>
      <family val="2"/>
    </font>
  </fonts>
  <fills count="20">
    <fill>
      <patternFill patternType="none"/>
    </fill>
    <fill>
      <patternFill patternType="gray125"/>
    </fill>
    <fill>
      <patternFill patternType="solid">
        <fgColor theme="8" tint="0.59999389629810485"/>
        <bgColor indexed="64"/>
      </patternFill>
    </fill>
    <fill>
      <patternFill patternType="solid">
        <fgColor theme="8" tint="0.79998168889431442"/>
        <bgColor indexed="64"/>
      </patternFill>
    </fill>
    <fill>
      <patternFill patternType="solid">
        <fgColor theme="0"/>
        <bgColor indexed="64"/>
      </patternFill>
    </fill>
    <fill>
      <patternFill patternType="solid">
        <fgColor rgb="FFFFFF00"/>
        <bgColor indexed="64"/>
      </patternFill>
    </fill>
    <fill>
      <patternFill patternType="solid">
        <fgColor rgb="FFFF0000"/>
        <bgColor indexed="64"/>
      </patternFill>
    </fill>
    <fill>
      <patternFill patternType="solid">
        <fgColor rgb="FF92D050"/>
        <bgColor indexed="64"/>
      </patternFill>
    </fill>
    <fill>
      <patternFill patternType="solid">
        <fgColor theme="5" tint="-0.249977111117893"/>
        <bgColor indexed="64"/>
      </patternFill>
    </fill>
    <fill>
      <patternFill patternType="solid">
        <fgColor rgb="FFFFC000"/>
        <bgColor indexed="64"/>
      </patternFill>
    </fill>
    <fill>
      <patternFill patternType="solid">
        <fgColor theme="7"/>
        <bgColor indexed="64"/>
      </patternFill>
    </fill>
    <fill>
      <patternFill patternType="solid">
        <fgColor theme="5"/>
        <bgColor indexed="64"/>
      </patternFill>
    </fill>
    <fill>
      <patternFill patternType="solid">
        <fgColor rgb="FFC00000"/>
        <bgColor indexed="64"/>
      </patternFill>
    </fill>
    <fill>
      <patternFill patternType="solid">
        <fgColor theme="7" tint="0.39997558519241921"/>
        <bgColor indexed="64"/>
      </patternFill>
    </fill>
    <fill>
      <patternFill patternType="solid">
        <fgColor rgb="FF92D050"/>
        <bgColor rgb="FF000000"/>
      </patternFill>
    </fill>
    <fill>
      <patternFill patternType="solid">
        <fgColor theme="5" tint="0.59999389629810485"/>
        <bgColor indexed="64"/>
      </patternFill>
    </fill>
    <fill>
      <patternFill patternType="solid">
        <fgColor rgb="FFF2F2F2"/>
        <bgColor rgb="FF000000"/>
      </patternFill>
    </fill>
    <fill>
      <patternFill patternType="solid">
        <fgColor theme="0"/>
        <bgColor rgb="FF000000"/>
      </patternFill>
    </fill>
    <fill>
      <patternFill patternType="solid">
        <fgColor rgb="FFFFFFFF"/>
        <bgColor indexed="64"/>
      </patternFill>
    </fill>
    <fill>
      <patternFill patternType="solid">
        <fgColor rgb="FF00B050"/>
        <bgColor rgb="FF000000"/>
      </patternFill>
    </fill>
  </fills>
  <borders count="112">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auto="1"/>
      </left>
      <right style="hair">
        <color auto="1"/>
      </right>
      <top style="medium">
        <color auto="1"/>
      </top>
      <bottom style="hair">
        <color auto="1"/>
      </bottom>
      <diagonal/>
    </border>
    <border>
      <left style="hair">
        <color auto="1"/>
      </left>
      <right style="hair">
        <color auto="1"/>
      </right>
      <top style="medium">
        <color auto="1"/>
      </top>
      <bottom style="hair">
        <color auto="1"/>
      </bottom>
      <diagonal/>
    </border>
    <border>
      <left style="hair">
        <color auto="1"/>
      </left>
      <right style="medium">
        <color auto="1"/>
      </right>
      <top style="medium">
        <color auto="1"/>
      </top>
      <bottom style="hair">
        <color auto="1"/>
      </bottom>
      <diagonal/>
    </border>
    <border>
      <left style="medium">
        <color auto="1"/>
      </left>
      <right style="hair">
        <color auto="1"/>
      </right>
      <top style="hair">
        <color auto="1"/>
      </top>
      <bottom style="hair">
        <color auto="1"/>
      </bottom>
      <diagonal/>
    </border>
    <border>
      <left style="hair">
        <color auto="1"/>
      </left>
      <right style="hair">
        <color auto="1"/>
      </right>
      <top style="hair">
        <color auto="1"/>
      </top>
      <bottom style="hair">
        <color auto="1"/>
      </bottom>
      <diagonal/>
    </border>
    <border>
      <left style="hair">
        <color auto="1"/>
      </left>
      <right style="medium">
        <color auto="1"/>
      </right>
      <top style="hair">
        <color auto="1"/>
      </top>
      <bottom style="hair">
        <color auto="1"/>
      </bottom>
      <diagonal/>
    </border>
    <border>
      <left style="medium">
        <color auto="1"/>
      </left>
      <right style="hair">
        <color auto="1"/>
      </right>
      <top style="hair">
        <color auto="1"/>
      </top>
      <bottom style="medium">
        <color auto="1"/>
      </bottom>
      <diagonal/>
    </border>
    <border>
      <left style="hair">
        <color auto="1"/>
      </left>
      <right style="hair">
        <color auto="1"/>
      </right>
      <top style="hair">
        <color auto="1"/>
      </top>
      <bottom style="medium">
        <color auto="1"/>
      </bottom>
      <diagonal/>
    </border>
    <border>
      <left style="hair">
        <color auto="1"/>
      </left>
      <right/>
      <top style="hair">
        <color auto="1"/>
      </top>
      <bottom style="medium">
        <color auto="1"/>
      </bottom>
      <diagonal/>
    </border>
    <border>
      <left/>
      <right/>
      <top style="hair">
        <color auto="1"/>
      </top>
      <bottom style="medium">
        <color indexed="64"/>
      </bottom>
      <diagonal/>
    </border>
    <border>
      <left/>
      <right style="medium">
        <color indexed="64"/>
      </right>
      <top style="hair">
        <color auto="1"/>
      </top>
      <bottom style="medium">
        <color indexed="64"/>
      </bottom>
      <diagonal/>
    </border>
    <border>
      <left/>
      <right style="hair">
        <color indexed="64"/>
      </right>
      <top style="medium">
        <color indexed="64"/>
      </top>
      <bottom style="medium">
        <color indexed="64"/>
      </bottom>
      <diagonal/>
    </border>
    <border>
      <left style="hair">
        <color auto="1"/>
      </left>
      <right/>
      <top style="medium">
        <color indexed="64"/>
      </top>
      <bottom style="medium">
        <color indexed="64"/>
      </bottom>
      <diagonal/>
    </border>
    <border>
      <left style="medium">
        <color indexed="64"/>
      </left>
      <right style="hair">
        <color auto="1"/>
      </right>
      <top style="medium">
        <color indexed="64"/>
      </top>
      <bottom style="medium">
        <color indexed="64"/>
      </bottom>
      <diagonal/>
    </border>
    <border>
      <left style="hair">
        <color auto="1"/>
      </left>
      <right style="hair">
        <color auto="1"/>
      </right>
      <top style="medium">
        <color indexed="64"/>
      </top>
      <bottom style="medium">
        <color indexed="64"/>
      </bottom>
      <diagonal/>
    </border>
    <border>
      <left style="hair">
        <color indexed="64"/>
      </left>
      <right style="medium">
        <color indexed="64"/>
      </right>
      <top style="medium">
        <color auto="1"/>
      </top>
      <bottom style="medium">
        <color indexed="64"/>
      </bottom>
      <diagonal/>
    </border>
    <border>
      <left style="medium">
        <color indexed="64"/>
      </left>
      <right style="hair">
        <color indexed="64"/>
      </right>
      <top style="medium">
        <color indexed="64"/>
      </top>
      <bottom/>
      <diagonal/>
    </border>
    <border>
      <left style="hair">
        <color indexed="64"/>
      </left>
      <right style="hair">
        <color auto="1"/>
      </right>
      <top style="medium">
        <color indexed="64"/>
      </top>
      <bottom/>
      <diagonal/>
    </border>
    <border>
      <left style="hair">
        <color indexed="64"/>
      </left>
      <right/>
      <top style="medium">
        <color indexed="64"/>
      </top>
      <bottom/>
      <diagonal/>
    </border>
    <border>
      <left/>
      <right style="hair">
        <color auto="1"/>
      </right>
      <top style="medium">
        <color indexed="64"/>
      </top>
      <bottom/>
      <diagonal/>
    </border>
    <border>
      <left style="medium">
        <color indexed="64"/>
      </left>
      <right style="hair">
        <color indexed="64"/>
      </right>
      <top/>
      <bottom/>
      <diagonal/>
    </border>
    <border>
      <left style="hair">
        <color indexed="64"/>
      </left>
      <right style="hair">
        <color auto="1"/>
      </right>
      <top/>
      <bottom/>
      <diagonal/>
    </border>
    <border>
      <left style="hair">
        <color indexed="64"/>
      </left>
      <right/>
      <top/>
      <bottom/>
      <diagonal/>
    </border>
    <border>
      <left style="hair">
        <color indexed="64"/>
      </left>
      <right/>
      <top style="hair">
        <color indexed="64"/>
      </top>
      <bottom style="hair">
        <color indexed="64"/>
      </bottom>
      <diagonal/>
    </border>
    <border>
      <left style="hair">
        <color auto="1"/>
      </left>
      <right style="hair">
        <color auto="1"/>
      </right>
      <top style="hair">
        <color auto="1"/>
      </top>
      <bottom/>
      <diagonal/>
    </border>
    <border>
      <left style="hair">
        <color auto="1"/>
      </left>
      <right style="hair">
        <color auto="1"/>
      </right>
      <top/>
      <bottom style="medium">
        <color indexed="64"/>
      </bottom>
      <diagonal/>
    </border>
    <border>
      <left style="hair">
        <color auto="1"/>
      </left>
      <right/>
      <top/>
      <bottom style="medium">
        <color indexed="64"/>
      </bottom>
      <diagonal/>
    </border>
    <border>
      <left/>
      <right style="hair">
        <color auto="1"/>
      </right>
      <top/>
      <bottom style="medium">
        <color indexed="64"/>
      </bottom>
      <diagonal/>
    </border>
    <border>
      <left style="hair">
        <color indexed="64"/>
      </left>
      <right style="medium">
        <color indexed="64"/>
      </right>
      <top style="hair">
        <color indexed="64"/>
      </top>
      <bottom style="medium">
        <color indexed="64"/>
      </bottom>
      <diagonal/>
    </border>
    <border>
      <left style="medium">
        <color indexed="64"/>
      </left>
      <right style="hair">
        <color indexed="64"/>
      </right>
      <top/>
      <bottom style="medium">
        <color indexed="64"/>
      </bottom>
      <diagonal/>
    </border>
    <border>
      <left/>
      <right/>
      <top style="hair">
        <color indexed="64"/>
      </top>
      <bottom style="hair">
        <color indexed="64"/>
      </bottom>
      <diagonal/>
    </border>
    <border>
      <left/>
      <right style="medium">
        <color indexed="64"/>
      </right>
      <top style="hair">
        <color indexed="64"/>
      </top>
      <bottom style="hair">
        <color indexed="64"/>
      </bottom>
      <diagonal/>
    </border>
    <border>
      <left style="hair">
        <color auto="1"/>
      </left>
      <right style="medium">
        <color auto="1"/>
      </right>
      <top style="medium">
        <color indexed="64"/>
      </top>
      <bottom/>
      <diagonal/>
    </border>
    <border>
      <left/>
      <right style="hair">
        <color indexed="64"/>
      </right>
      <top style="hair">
        <color indexed="64"/>
      </top>
      <bottom style="medium">
        <color indexed="64"/>
      </bottom>
      <diagonal/>
    </border>
    <border>
      <left style="hair">
        <color auto="1"/>
      </left>
      <right style="medium">
        <color indexed="64"/>
      </right>
      <top/>
      <bottom style="medium">
        <color indexed="64"/>
      </bottom>
      <diagonal/>
    </border>
    <border>
      <left style="hair">
        <color auto="1"/>
      </left>
      <right style="medium">
        <color auto="1"/>
      </right>
      <top/>
      <bottom/>
      <diagonal/>
    </border>
    <border>
      <left/>
      <right style="hair">
        <color auto="1"/>
      </right>
      <top style="medium">
        <color auto="1"/>
      </top>
      <bottom style="hair">
        <color auto="1"/>
      </bottom>
      <diagonal/>
    </border>
    <border>
      <left/>
      <right style="hair">
        <color auto="1"/>
      </right>
      <top style="hair">
        <color auto="1"/>
      </top>
      <bottom style="hair">
        <color auto="1"/>
      </bottom>
      <diagonal/>
    </border>
    <border>
      <left/>
      <right style="hair">
        <color indexed="64"/>
      </right>
      <top/>
      <bottom/>
      <diagonal/>
    </border>
    <border>
      <left style="medium">
        <color auto="1"/>
      </left>
      <right style="hair">
        <color auto="1"/>
      </right>
      <top style="hair">
        <color auto="1"/>
      </top>
      <bottom/>
      <diagonal/>
    </border>
    <border>
      <left style="hair">
        <color indexed="64"/>
      </left>
      <right style="medium">
        <color indexed="64"/>
      </right>
      <top/>
      <bottom style="dotted">
        <color indexed="64"/>
      </bottom>
      <diagonal/>
    </border>
    <border>
      <left style="medium">
        <color indexed="64"/>
      </left>
      <right style="dotted">
        <color indexed="64"/>
      </right>
      <top style="dotted">
        <color indexed="64"/>
      </top>
      <bottom/>
      <diagonal/>
    </border>
    <border>
      <left style="dotted">
        <color indexed="64"/>
      </left>
      <right style="dotted">
        <color indexed="64"/>
      </right>
      <top style="hair">
        <color auto="1"/>
      </top>
      <bottom style="hair">
        <color auto="1"/>
      </bottom>
      <diagonal/>
    </border>
    <border>
      <left style="medium">
        <color indexed="64"/>
      </left>
      <right style="hair">
        <color indexed="64"/>
      </right>
      <top style="dotted">
        <color indexed="64"/>
      </top>
      <bottom style="medium">
        <color indexed="64"/>
      </bottom>
      <diagonal/>
    </border>
    <border>
      <left style="medium">
        <color indexed="64"/>
      </left>
      <right/>
      <top style="medium">
        <color indexed="64"/>
      </top>
      <bottom style="hair">
        <color auto="1"/>
      </bottom>
      <diagonal/>
    </border>
    <border>
      <left style="dotted">
        <color indexed="64"/>
      </left>
      <right/>
      <top style="medium">
        <color indexed="64"/>
      </top>
      <bottom style="hair">
        <color auto="1"/>
      </bottom>
      <diagonal/>
    </border>
    <border>
      <left style="dotted">
        <color indexed="64"/>
      </left>
      <right style="medium">
        <color indexed="64"/>
      </right>
      <top style="medium">
        <color indexed="64"/>
      </top>
      <bottom style="hair">
        <color auto="1"/>
      </bottom>
      <diagonal/>
    </border>
    <border>
      <left style="medium">
        <color indexed="64"/>
      </left>
      <right/>
      <top/>
      <bottom style="hair">
        <color auto="1"/>
      </bottom>
      <diagonal/>
    </border>
    <border>
      <left/>
      <right style="medium">
        <color indexed="64"/>
      </right>
      <top/>
      <bottom style="hair">
        <color auto="1"/>
      </bottom>
      <diagonal/>
    </border>
    <border>
      <left/>
      <right style="hair">
        <color auto="1"/>
      </right>
      <top/>
      <bottom style="hair">
        <color auto="1"/>
      </bottom>
      <diagonal/>
    </border>
    <border>
      <left style="hair">
        <color auto="1"/>
      </left>
      <right style="medium">
        <color auto="1"/>
      </right>
      <top/>
      <bottom style="hair">
        <color auto="1"/>
      </bottom>
      <diagonal/>
    </border>
    <border>
      <left style="hair">
        <color auto="1"/>
      </left>
      <right style="hair">
        <color auto="1"/>
      </right>
      <top/>
      <bottom style="hair">
        <color auto="1"/>
      </bottom>
      <diagonal/>
    </border>
    <border>
      <left style="medium">
        <color auto="1"/>
      </left>
      <right style="hair">
        <color auto="1"/>
      </right>
      <top/>
      <bottom style="hair">
        <color auto="1"/>
      </bottom>
      <diagonal/>
    </border>
    <border>
      <left style="medium">
        <color rgb="FF000000"/>
      </left>
      <right style="hair">
        <color indexed="64"/>
      </right>
      <top style="medium">
        <color rgb="FF000000"/>
      </top>
      <bottom style="medium">
        <color rgb="FF000000"/>
      </bottom>
      <diagonal/>
    </border>
    <border>
      <left style="hair">
        <color indexed="64"/>
      </left>
      <right style="hair">
        <color auto="1"/>
      </right>
      <top style="medium">
        <color rgb="FF000000"/>
      </top>
      <bottom style="medium">
        <color rgb="FF000000"/>
      </bottom>
      <diagonal/>
    </border>
    <border>
      <left style="hair">
        <color auto="1"/>
      </left>
      <right style="medium">
        <color auto="1"/>
      </right>
      <top style="medium">
        <color rgb="FF000000"/>
      </top>
      <bottom style="medium">
        <color rgb="FF000000"/>
      </bottom>
      <diagonal/>
    </border>
    <border>
      <left style="medium">
        <color indexed="64"/>
      </left>
      <right style="hair">
        <color indexed="64"/>
      </right>
      <top style="medium">
        <color rgb="FF000000"/>
      </top>
      <bottom style="medium">
        <color rgb="FF000000"/>
      </bottom>
      <diagonal/>
    </border>
    <border>
      <left style="hair">
        <color indexed="64"/>
      </left>
      <right/>
      <top style="medium">
        <color rgb="FF000000"/>
      </top>
      <bottom style="medium">
        <color rgb="FF000000"/>
      </bottom>
      <diagonal/>
    </border>
    <border>
      <left style="medium">
        <color indexed="64"/>
      </left>
      <right/>
      <top style="medium">
        <color rgb="FF000000"/>
      </top>
      <bottom style="medium">
        <color rgb="FF000000"/>
      </bottom>
      <diagonal/>
    </border>
    <border>
      <left style="hair">
        <color auto="1"/>
      </left>
      <right style="medium">
        <color rgb="FF000000"/>
      </right>
      <top style="medium">
        <color rgb="FF000000"/>
      </top>
      <bottom style="medium">
        <color rgb="FF000000"/>
      </bottom>
      <diagonal/>
    </border>
    <border>
      <left/>
      <right style="hair">
        <color auto="1"/>
      </right>
      <top style="hair">
        <color auto="1"/>
      </top>
      <bottom/>
      <diagonal/>
    </border>
    <border>
      <left style="medium">
        <color indexed="64"/>
      </left>
      <right style="hair">
        <color indexed="64"/>
      </right>
      <top/>
      <bottom style="medium">
        <color rgb="FF000000"/>
      </bottom>
      <diagonal/>
    </border>
    <border>
      <left/>
      <right style="hair">
        <color indexed="64"/>
      </right>
      <top/>
      <bottom style="medium">
        <color rgb="FF000000"/>
      </bottom>
      <diagonal/>
    </border>
    <border>
      <left style="hair">
        <color indexed="64"/>
      </left>
      <right style="hair">
        <color auto="1"/>
      </right>
      <top/>
      <bottom style="medium">
        <color rgb="FF000000"/>
      </bottom>
      <diagonal/>
    </border>
    <border>
      <left style="medium">
        <color indexed="64"/>
      </left>
      <right style="hair">
        <color indexed="64"/>
      </right>
      <top style="dotted">
        <color indexed="64"/>
      </top>
      <bottom/>
      <diagonal/>
    </border>
    <border>
      <left style="hair">
        <color indexed="64"/>
      </left>
      <right style="hair">
        <color auto="1"/>
      </right>
      <top style="dotted">
        <color indexed="64"/>
      </top>
      <bottom/>
      <diagonal/>
    </border>
    <border>
      <left style="hair">
        <color auto="1"/>
      </left>
      <right/>
      <top style="hair">
        <color auto="1"/>
      </top>
      <bottom/>
      <diagonal/>
    </border>
    <border>
      <left/>
      <right/>
      <top style="thin">
        <color indexed="64"/>
      </top>
      <bottom/>
      <diagonal/>
    </border>
    <border>
      <left/>
      <right/>
      <top style="hair">
        <color indexed="64"/>
      </top>
      <bottom/>
      <diagonal/>
    </border>
    <border>
      <left style="hair">
        <color auto="1"/>
      </left>
      <right style="medium">
        <color auto="1"/>
      </right>
      <top/>
      <bottom style="medium">
        <color rgb="FF000000"/>
      </bottom>
      <diagonal/>
    </border>
    <border>
      <left style="hair">
        <color auto="1"/>
      </left>
      <right style="hair">
        <color auto="1"/>
      </right>
      <top style="hair">
        <color auto="1"/>
      </top>
      <bottom style="medium">
        <color rgb="FF000000"/>
      </bottom>
      <diagonal/>
    </border>
    <border>
      <left style="hair">
        <color auto="1"/>
      </left>
      <right style="medium">
        <color indexed="64"/>
      </right>
      <top style="hair">
        <color indexed="64"/>
      </top>
      <bottom style="medium">
        <color rgb="FF000000"/>
      </bottom>
      <diagonal/>
    </border>
    <border>
      <left style="hair">
        <color indexed="64"/>
      </left>
      <right style="hair">
        <color indexed="64"/>
      </right>
      <top style="dashed">
        <color rgb="FF000000"/>
      </top>
      <bottom style="dashed">
        <color rgb="FF000000"/>
      </bottom>
      <diagonal/>
    </border>
    <border>
      <left style="dashed">
        <color rgb="FF000000"/>
      </left>
      <right/>
      <top style="dashed">
        <color rgb="FF000000"/>
      </top>
      <bottom style="dashed">
        <color rgb="FF000000"/>
      </bottom>
      <diagonal/>
    </border>
    <border>
      <left/>
      <right style="medium">
        <color indexed="64"/>
      </right>
      <top style="dashed">
        <color rgb="FF000000"/>
      </top>
      <bottom style="dashed">
        <color rgb="FF000000"/>
      </bottom>
      <diagonal/>
    </border>
    <border>
      <left style="medium">
        <color rgb="FF000000"/>
      </left>
      <right style="hair">
        <color indexed="64"/>
      </right>
      <top style="medium">
        <color rgb="FF000000"/>
      </top>
      <bottom/>
      <diagonal/>
    </border>
    <border>
      <left style="hair">
        <color auto="1"/>
      </left>
      <right style="medium">
        <color auto="1"/>
      </right>
      <top style="medium">
        <color rgb="FF000000"/>
      </top>
      <bottom/>
      <diagonal/>
    </border>
    <border>
      <left style="hair">
        <color indexed="64"/>
      </left>
      <right/>
      <top style="medium">
        <color rgb="FF000000"/>
      </top>
      <bottom/>
      <diagonal/>
    </border>
    <border>
      <left style="hair">
        <color auto="1"/>
      </left>
      <right style="medium">
        <color rgb="FF000000"/>
      </right>
      <top style="medium">
        <color rgb="FF000000"/>
      </top>
      <bottom style="hair">
        <color auto="1"/>
      </bottom>
      <diagonal/>
    </border>
    <border>
      <left style="medium">
        <color rgb="FF000000"/>
      </left>
      <right style="hair">
        <color indexed="64"/>
      </right>
      <top/>
      <bottom style="medium">
        <color rgb="FF000000"/>
      </bottom>
      <diagonal/>
    </border>
    <border>
      <left/>
      <right style="medium">
        <color rgb="FF000000"/>
      </right>
      <top style="hair">
        <color auto="1"/>
      </top>
      <bottom style="medium">
        <color rgb="FF000000"/>
      </bottom>
      <diagonal/>
    </border>
    <border>
      <left style="hair">
        <color indexed="64"/>
      </left>
      <right style="hair">
        <color auto="1"/>
      </right>
      <top style="medium">
        <color rgb="FF000000"/>
      </top>
      <bottom/>
      <diagonal/>
    </border>
    <border>
      <left style="medium">
        <color auto="1"/>
      </left>
      <right style="hair">
        <color auto="1"/>
      </right>
      <top style="medium">
        <color rgb="FF000000"/>
      </top>
      <bottom style="hair">
        <color auto="1"/>
      </bottom>
      <diagonal/>
    </border>
    <border>
      <left style="medium">
        <color rgb="FF000000"/>
      </left>
      <right style="hair">
        <color indexed="64"/>
      </right>
      <top/>
      <bottom/>
      <diagonal/>
    </border>
    <border>
      <left style="hair">
        <color auto="1"/>
      </left>
      <right style="medium">
        <color rgb="FF000000"/>
      </right>
      <top/>
      <bottom style="hair">
        <color auto="1"/>
      </bottom>
      <diagonal/>
    </border>
    <border>
      <left style="medium">
        <color auto="1"/>
      </left>
      <right style="hair">
        <color auto="1"/>
      </right>
      <top style="hair">
        <color auto="1"/>
      </top>
      <bottom style="medium">
        <color rgb="FF000000"/>
      </bottom>
      <diagonal/>
    </border>
    <border>
      <left style="hair">
        <color auto="1"/>
      </left>
      <right style="medium">
        <color rgb="FF000000"/>
      </right>
      <top/>
      <bottom style="medium">
        <color rgb="FF000000"/>
      </bottom>
      <diagonal/>
    </border>
    <border>
      <left/>
      <right style="hair">
        <color auto="1"/>
      </right>
      <top style="medium">
        <color rgb="FF000000"/>
      </top>
      <bottom style="hair">
        <color auto="1"/>
      </bottom>
      <diagonal/>
    </border>
    <border>
      <left/>
      <right style="medium">
        <color rgb="FF000000"/>
      </right>
      <top style="medium">
        <color rgb="FF000000"/>
      </top>
      <bottom style="hair">
        <color indexed="64"/>
      </bottom>
      <diagonal/>
    </border>
    <border>
      <left/>
      <right style="medium">
        <color rgb="FF000000"/>
      </right>
      <top style="hair">
        <color indexed="64"/>
      </top>
      <bottom style="hair">
        <color indexed="64"/>
      </bottom>
      <diagonal/>
    </border>
    <border>
      <left style="medium">
        <color auto="1"/>
      </left>
      <right/>
      <top style="hair">
        <color auto="1"/>
      </top>
      <bottom style="hair">
        <color auto="1"/>
      </bottom>
      <diagonal/>
    </border>
    <border>
      <left style="dotted">
        <color indexed="64"/>
      </left>
      <right style="dotted">
        <color indexed="64"/>
      </right>
      <top style="hair">
        <color auto="1"/>
      </top>
      <bottom style="medium">
        <color indexed="64"/>
      </bottom>
      <diagonal/>
    </border>
    <border>
      <left style="hair">
        <color auto="1"/>
      </left>
      <right style="medium">
        <color rgb="FF000000"/>
      </right>
      <top style="hair">
        <color indexed="64"/>
      </top>
      <bottom style="medium">
        <color rgb="FF000000"/>
      </bottom>
      <diagonal/>
    </border>
    <border>
      <left/>
      <right style="medium">
        <color rgb="FF000000"/>
      </right>
      <top style="hair">
        <color auto="1"/>
      </top>
      <bottom/>
      <diagonal/>
    </border>
    <border>
      <left style="medium">
        <color rgb="FF000000"/>
      </left>
      <right style="hair">
        <color indexed="64"/>
      </right>
      <top style="hair">
        <color indexed="64"/>
      </top>
      <bottom style="hair">
        <color indexed="64"/>
      </bottom>
      <diagonal/>
    </border>
    <border>
      <left/>
      <right/>
      <top style="medium">
        <color rgb="FF000000"/>
      </top>
      <bottom/>
      <diagonal/>
    </border>
    <border>
      <left style="medium">
        <color indexed="64"/>
      </left>
      <right/>
      <top style="dashed">
        <color rgb="FF000000"/>
      </top>
      <bottom style="dashed">
        <color rgb="FF000000"/>
      </bottom>
      <diagonal/>
    </border>
    <border>
      <left style="dashed">
        <color rgb="FF000000"/>
      </left>
      <right style="medium">
        <color indexed="64"/>
      </right>
      <top style="dashed">
        <color rgb="FF000000"/>
      </top>
      <bottom style="dashed">
        <color rgb="FF000000"/>
      </bottom>
      <diagonal/>
    </border>
    <border>
      <left style="medium">
        <color indexed="64"/>
      </left>
      <right style="hair">
        <color indexed="64"/>
      </right>
      <top style="medium">
        <color rgb="FF000000"/>
      </top>
      <bottom style="medium">
        <color indexed="64"/>
      </bottom>
      <diagonal/>
    </border>
    <border>
      <left style="hair">
        <color indexed="64"/>
      </left>
      <right style="hair">
        <color auto="1"/>
      </right>
      <top style="medium">
        <color rgb="FF000000"/>
      </top>
      <bottom style="hair">
        <color auto="1"/>
      </bottom>
      <diagonal/>
    </border>
  </borders>
  <cellStyleXfs count="1">
    <xf numFmtId="0" fontId="0" fillId="0" borderId="0"/>
  </cellStyleXfs>
  <cellXfs count="473">
    <xf numFmtId="0" fontId="0" fillId="0" borderId="0" xfId="0"/>
    <xf numFmtId="0" fontId="1" fillId="0" borderId="0" xfId="0" applyFont="1"/>
    <xf numFmtId="0" fontId="2" fillId="0" borderId="0" xfId="0" applyFont="1" applyAlignment="1">
      <alignment vertical="center"/>
    </xf>
    <xf numFmtId="0" fontId="6" fillId="0" borderId="0" xfId="0" applyFont="1" applyAlignment="1">
      <alignment vertical="center" wrapText="1"/>
    </xf>
    <xf numFmtId="0" fontId="5" fillId="0" borderId="0" xfId="0" applyFont="1" applyAlignment="1">
      <alignment vertical="center"/>
    </xf>
    <xf numFmtId="0" fontId="6" fillId="0" borderId="0" xfId="0" applyFont="1" applyAlignment="1">
      <alignment vertical="center"/>
    </xf>
    <xf numFmtId="0" fontId="9" fillId="0" borderId="15" xfId="0" applyFont="1" applyBorder="1" applyAlignment="1">
      <alignment horizontal="center" vertical="center" wrapText="1"/>
    </xf>
    <xf numFmtId="0" fontId="9" fillId="4" borderId="16" xfId="0" applyFont="1" applyFill="1" applyBorder="1" applyAlignment="1">
      <alignment vertical="center" wrapText="1"/>
    </xf>
    <xf numFmtId="0" fontId="5" fillId="3" borderId="25" xfId="0" applyFont="1" applyFill="1" applyBorder="1" applyAlignment="1">
      <alignment horizontal="center" vertical="center" wrapText="1"/>
    </xf>
    <xf numFmtId="0" fontId="5" fillId="3" borderId="26" xfId="0" applyFont="1" applyFill="1" applyBorder="1" applyAlignment="1">
      <alignment horizontal="center" vertical="center" wrapText="1"/>
    </xf>
    <xf numFmtId="0" fontId="5" fillId="3" borderId="26" xfId="0" applyFont="1" applyFill="1" applyBorder="1" applyAlignment="1">
      <alignment horizontal="center" vertical="center"/>
    </xf>
    <xf numFmtId="0" fontId="5" fillId="3" borderId="27" xfId="0" applyFont="1" applyFill="1" applyBorder="1" applyAlignment="1">
      <alignment horizontal="center" vertical="center" wrapText="1"/>
    </xf>
    <xf numFmtId="0" fontId="1" fillId="0" borderId="0" xfId="0" applyFont="1" applyAlignment="1">
      <alignment vertical="center"/>
    </xf>
    <xf numFmtId="0" fontId="5" fillId="3" borderId="10" xfId="0" applyFont="1" applyFill="1" applyBorder="1" applyAlignment="1">
      <alignment horizontal="center" vertical="center" wrapText="1"/>
    </xf>
    <xf numFmtId="0" fontId="5" fillId="3" borderId="24" xfId="0" applyFont="1" applyFill="1" applyBorder="1" applyAlignment="1">
      <alignment horizontal="center" vertical="center"/>
    </xf>
    <xf numFmtId="0" fontId="3" fillId="0" borderId="0" xfId="0" applyFont="1" applyAlignment="1">
      <alignment vertical="center"/>
    </xf>
    <xf numFmtId="0" fontId="2" fillId="0" borderId="0" xfId="0" applyFont="1"/>
    <xf numFmtId="0" fontId="4" fillId="0" borderId="0" xfId="0" applyFont="1" applyAlignment="1">
      <alignment vertical="center"/>
    </xf>
    <xf numFmtId="0" fontId="1" fillId="0" borderId="0" xfId="0" applyFont="1" applyAlignment="1">
      <alignment textRotation="90"/>
    </xf>
    <xf numFmtId="0" fontId="5" fillId="3" borderId="9" xfId="0" applyFont="1" applyFill="1" applyBorder="1" applyAlignment="1">
      <alignment horizontal="center" vertical="center" textRotation="90"/>
    </xf>
    <xf numFmtId="0" fontId="5" fillId="3" borderId="24" xfId="0" applyFont="1" applyFill="1" applyBorder="1" applyAlignment="1">
      <alignment horizontal="center" vertical="center" textRotation="90"/>
    </xf>
    <xf numFmtId="0" fontId="5" fillId="3" borderId="24" xfId="0" applyFont="1" applyFill="1" applyBorder="1" applyAlignment="1">
      <alignment horizontal="center" vertical="center" textRotation="90" wrapText="1"/>
    </xf>
    <xf numFmtId="0" fontId="1" fillId="0" borderId="0" xfId="0" applyFont="1" applyAlignment="1">
      <alignment vertical="center" textRotation="90"/>
    </xf>
    <xf numFmtId="0" fontId="2" fillId="0" borderId="0" xfId="0" applyFont="1" applyAlignment="1">
      <alignment vertical="center" textRotation="90"/>
    </xf>
    <xf numFmtId="0" fontId="6" fillId="0" borderId="0" xfId="0" applyFont="1" applyAlignment="1">
      <alignment vertical="center" textRotation="90" wrapText="1"/>
    </xf>
    <xf numFmtId="0" fontId="6" fillId="0" borderId="0" xfId="0" applyFont="1" applyAlignment="1">
      <alignment vertical="center" textRotation="90"/>
    </xf>
    <xf numFmtId="14" fontId="6" fillId="0" borderId="0" xfId="0" applyNumberFormat="1" applyFont="1" applyAlignment="1">
      <alignment vertical="center" textRotation="90"/>
    </xf>
    <xf numFmtId="0" fontId="5" fillId="0" borderId="0" xfId="0" applyFont="1" applyAlignment="1">
      <alignment vertical="center" textRotation="90"/>
    </xf>
    <xf numFmtId="0" fontId="2" fillId="0" borderId="0" xfId="0" applyFont="1" applyAlignment="1">
      <alignment textRotation="90"/>
    </xf>
    <xf numFmtId="0" fontId="4" fillId="0" borderId="0" xfId="0" applyFont="1" applyAlignment="1">
      <alignment vertical="center" textRotation="90"/>
    </xf>
    <xf numFmtId="0" fontId="5" fillId="3" borderId="27" xfId="0" applyFont="1" applyFill="1" applyBorder="1" applyAlignment="1">
      <alignment horizontal="center" vertical="center" textRotation="90" wrapText="1"/>
    </xf>
    <xf numFmtId="0" fontId="1" fillId="0" borderId="0" xfId="0" applyFont="1" applyAlignment="1">
      <alignment horizontal="justify"/>
    </xf>
    <xf numFmtId="0" fontId="3" fillId="0" borderId="0" xfId="0" applyFont="1" applyAlignment="1">
      <alignment horizontal="justify" vertical="center"/>
    </xf>
    <xf numFmtId="0" fontId="2" fillId="0" borderId="0" xfId="0" applyFont="1" applyAlignment="1">
      <alignment horizontal="justify" vertical="center"/>
    </xf>
    <xf numFmtId="0" fontId="6" fillId="0" borderId="0" xfId="0" applyFont="1" applyAlignment="1">
      <alignment horizontal="justify" vertical="center" wrapText="1"/>
    </xf>
    <xf numFmtId="0" fontId="6" fillId="0" borderId="0" xfId="0" applyFont="1" applyAlignment="1">
      <alignment horizontal="justify" vertical="center"/>
    </xf>
    <xf numFmtId="14" fontId="6" fillId="0" borderId="0" xfId="0" applyNumberFormat="1" applyFont="1" applyAlignment="1">
      <alignment horizontal="justify" vertical="center"/>
    </xf>
    <xf numFmtId="0" fontId="9" fillId="4" borderId="14" xfId="0" applyFont="1" applyFill="1" applyBorder="1" applyAlignment="1">
      <alignment horizontal="justify" vertical="center" wrapText="1"/>
    </xf>
    <xf numFmtId="0" fontId="5" fillId="0" borderId="0" xfId="0" applyFont="1" applyAlignment="1">
      <alignment horizontal="justify" vertical="center"/>
    </xf>
    <xf numFmtId="0" fontId="1" fillId="0" borderId="0" xfId="0" applyFont="1" applyAlignment="1">
      <alignment horizontal="center" vertical="center"/>
    </xf>
    <xf numFmtId="0" fontId="9" fillId="0" borderId="12" xfId="0" applyFont="1" applyBorder="1" applyAlignment="1">
      <alignment horizontal="center" vertical="center" wrapText="1"/>
    </xf>
    <xf numFmtId="0" fontId="9" fillId="0" borderId="18" xfId="0" applyFont="1" applyBorder="1" applyAlignment="1">
      <alignment horizontal="center" vertical="center" wrapText="1"/>
    </xf>
    <xf numFmtId="0" fontId="9" fillId="0" borderId="14" xfId="0" applyFont="1" applyBorder="1" applyAlignment="1">
      <alignment horizontal="justify" vertical="center" wrapText="1"/>
    </xf>
    <xf numFmtId="0" fontId="9" fillId="4" borderId="17" xfId="0" applyFont="1" applyFill="1" applyBorder="1" applyAlignment="1">
      <alignment horizontal="justify" vertical="center" wrapText="1"/>
    </xf>
    <xf numFmtId="0" fontId="5" fillId="3" borderId="23" xfId="0" applyFont="1" applyFill="1" applyBorder="1" applyAlignment="1">
      <alignment horizontal="center" vertical="center" wrapText="1"/>
    </xf>
    <xf numFmtId="0" fontId="6" fillId="0" borderId="0" xfId="0" applyFont="1" applyAlignment="1">
      <alignment horizontal="center" vertical="center" wrapText="1"/>
    </xf>
    <xf numFmtId="0" fontId="9" fillId="0" borderId="32" xfId="0" applyFont="1" applyBorder="1" applyAlignment="1">
      <alignment horizontal="center" vertical="center" wrapText="1"/>
    </xf>
    <xf numFmtId="0" fontId="5" fillId="3" borderId="25" xfId="0" applyFont="1" applyFill="1" applyBorder="1" applyAlignment="1">
      <alignment horizontal="center" vertical="center" textRotation="90" wrapText="1"/>
    </xf>
    <xf numFmtId="0" fontId="5" fillId="3" borderId="26" xfId="0" applyFont="1" applyFill="1" applyBorder="1" applyAlignment="1">
      <alignment horizontal="center" vertical="center" textRotation="90" wrapText="1"/>
    </xf>
    <xf numFmtId="0" fontId="9" fillId="0" borderId="28" xfId="0" applyFont="1" applyBorder="1" applyAlignment="1">
      <alignment horizontal="center" vertical="center" wrapText="1"/>
    </xf>
    <xf numFmtId="0" fontId="9" fillId="0" borderId="41" xfId="0" applyFont="1" applyBorder="1" applyAlignment="1">
      <alignment horizontal="center" vertical="center" wrapText="1"/>
    </xf>
    <xf numFmtId="0" fontId="9" fillId="9" borderId="13" xfId="0" applyFont="1" applyFill="1" applyBorder="1" applyAlignment="1">
      <alignment horizontal="center" vertical="center" textRotation="90"/>
    </xf>
    <xf numFmtId="0" fontId="9" fillId="8" borderId="14" xfId="0" applyFont="1" applyFill="1" applyBorder="1" applyAlignment="1">
      <alignment horizontal="center" vertical="center" textRotation="90"/>
    </xf>
    <xf numFmtId="0" fontId="9" fillId="7" borderId="18" xfId="0" applyFont="1" applyFill="1" applyBorder="1" applyAlignment="1">
      <alignment horizontal="center" vertical="center" textRotation="90"/>
    </xf>
    <xf numFmtId="0" fontId="9" fillId="10" borderId="19" xfId="0" applyFont="1" applyFill="1" applyBorder="1" applyAlignment="1">
      <alignment horizontal="center" vertical="center" textRotation="90"/>
    </xf>
    <xf numFmtId="0" fontId="9" fillId="7" borderId="32" xfId="0" applyFont="1" applyFill="1" applyBorder="1" applyAlignment="1">
      <alignment horizontal="center" vertical="center" textRotation="90"/>
    </xf>
    <xf numFmtId="0" fontId="9" fillId="4" borderId="14" xfId="0" applyFont="1" applyFill="1" applyBorder="1" applyAlignment="1">
      <alignment horizontal="center" vertical="center" textRotation="90"/>
    </xf>
    <xf numFmtId="0" fontId="9" fillId="4" borderId="13" xfId="0" applyFont="1" applyFill="1" applyBorder="1" applyAlignment="1">
      <alignment horizontal="center" vertical="center" textRotation="90"/>
    </xf>
    <xf numFmtId="0" fontId="9" fillId="4" borderId="29" xfId="0" applyFont="1" applyFill="1" applyBorder="1" applyAlignment="1">
      <alignment horizontal="center" vertical="center" textRotation="90"/>
    </xf>
    <xf numFmtId="0" fontId="9" fillId="4" borderId="16" xfId="0" applyFont="1" applyFill="1" applyBorder="1" applyAlignment="1">
      <alignment horizontal="center" vertical="center" textRotation="90"/>
    </xf>
    <xf numFmtId="0" fontId="9" fillId="4" borderId="31" xfId="0" applyFont="1" applyFill="1" applyBorder="1" applyAlignment="1">
      <alignment horizontal="center" vertical="center" textRotation="90"/>
    </xf>
    <xf numFmtId="0" fontId="9" fillId="4" borderId="17" xfId="0" applyFont="1" applyFill="1" applyBorder="1" applyAlignment="1">
      <alignment horizontal="center" vertical="center" textRotation="90"/>
    </xf>
    <xf numFmtId="0" fontId="9" fillId="7" borderId="51" xfId="0" applyFont="1" applyFill="1" applyBorder="1" applyAlignment="1">
      <alignment horizontal="center" vertical="center" textRotation="90"/>
    </xf>
    <xf numFmtId="0" fontId="9" fillId="10" borderId="36" xfId="0" applyFont="1" applyFill="1" applyBorder="1" applyAlignment="1">
      <alignment horizontal="center" vertical="center" textRotation="90"/>
    </xf>
    <xf numFmtId="0" fontId="9" fillId="8" borderId="17" xfId="0" applyFont="1" applyFill="1" applyBorder="1" applyAlignment="1">
      <alignment horizontal="center" vertical="center" textRotation="90"/>
    </xf>
    <xf numFmtId="0" fontId="9" fillId="0" borderId="51" xfId="0" applyFont="1" applyBorder="1" applyAlignment="1">
      <alignment horizontal="center" vertical="center" wrapText="1"/>
    </xf>
    <xf numFmtId="0" fontId="9" fillId="4" borderId="28" xfId="0" applyFont="1" applyFill="1" applyBorder="1" applyAlignment="1">
      <alignment horizontal="center" vertical="center" textRotation="90"/>
    </xf>
    <xf numFmtId="0" fontId="9" fillId="4" borderId="15" xfId="0" applyFont="1" applyFill="1" applyBorder="1" applyAlignment="1">
      <alignment horizontal="center" vertical="center" textRotation="90"/>
    </xf>
    <xf numFmtId="0" fontId="9" fillId="4" borderId="46" xfId="0" applyFont="1" applyFill="1" applyBorder="1" applyAlignment="1">
      <alignment horizontal="center" vertical="center" textRotation="90"/>
    </xf>
    <xf numFmtId="0" fontId="9" fillId="4" borderId="1" xfId="0" applyFont="1" applyFill="1" applyBorder="1" applyAlignment="1">
      <alignment horizontal="center" vertical="center" textRotation="90"/>
    </xf>
    <xf numFmtId="0" fontId="9" fillId="4" borderId="6" xfId="0" applyFont="1" applyFill="1" applyBorder="1" applyAlignment="1">
      <alignment horizontal="center" vertical="center" textRotation="90"/>
    </xf>
    <xf numFmtId="0" fontId="9" fillId="4" borderId="30" xfId="0" applyFont="1" applyFill="1" applyBorder="1" applyAlignment="1">
      <alignment horizontal="center" vertical="center" textRotation="90"/>
    </xf>
    <xf numFmtId="0" fontId="9" fillId="4" borderId="38" xfId="0" applyFont="1" applyFill="1" applyBorder="1" applyAlignment="1">
      <alignment horizontal="center" vertical="center" textRotation="90"/>
    </xf>
    <xf numFmtId="0" fontId="9" fillId="9" borderId="29" xfId="0" applyFont="1" applyFill="1" applyBorder="1" applyAlignment="1">
      <alignment horizontal="center" vertical="center" textRotation="90"/>
    </xf>
    <xf numFmtId="0" fontId="6" fillId="4" borderId="41" xfId="0" applyFont="1" applyFill="1" applyBorder="1" applyAlignment="1">
      <alignment horizontal="center" vertical="center" wrapText="1"/>
    </xf>
    <xf numFmtId="0" fontId="9" fillId="4" borderId="18" xfId="0" applyFont="1" applyFill="1" applyBorder="1" applyAlignment="1">
      <alignment horizontal="center" vertical="center" textRotation="90"/>
    </xf>
    <xf numFmtId="0" fontId="9" fillId="4" borderId="34" xfId="0" applyFont="1" applyFill="1" applyBorder="1" applyAlignment="1">
      <alignment horizontal="center" vertical="center" textRotation="90"/>
    </xf>
    <xf numFmtId="0" fontId="9" fillId="4" borderId="47" xfId="0" applyFont="1" applyFill="1" applyBorder="1" applyAlignment="1">
      <alignment horizontal="center" vertical="center" textRotation="90"/>
    </xf>
    <xf numFmtId="0" fontId="5" fillId="7" borderId="12" xfId="0" applyFont="1" applyFill="1" applyBorder="1" applyAlignment="1">
      <alignment horizontal="center" vertical="center" textRotation="90" wrapText="1"/>
    </xf>
    <xf numFmtId="0" fontId="5" fillId="7" borderId="32" xfId="0" applyFont="1" applyFill="1" applyBorder="1" applyAlignment="1">
      <alignment horizontal="center" vertical="center" textRotation="90" wrapText="1"/>
    </xf>
    <xf numFmtId="0" fontId="5" fillId="6" borderId="29" xfId="0" applyFont="1" applyFill="1" applyBorder="1" applyAlignment="1">
      <alignment horizontal="center" vertical="center" textRotation="90" wrapText="1"/>
    </xf>
    <xf numFmtId="0" fontId="5" fillId="6" borderId="19" xfId="0" applyFont="1" applyFill="1" applyBorder="1" applyAlignment="1">
      <alignment horizontal="center" vertical="center" textRotation="90" wrapText="1"/>
    </xf>
    <xf numFmtId="0" fontId="5" fillId="12" borderId="30" xfId="0" applyFont="1" applyFill="1" applyBorder="1" applyAlignment="1">
      <alignment horizontal="center" vertical="center" textRotation="90" wrapText="1"/>
    </xf>
    <xf numFmtId="0" fontId="5" fillId="12" borderId="40" xfId="0" applyFont="1" applyFill="1" applyBorder="1" applyAlignment="1">
      <alignment horizontal="center" vertical="center" textRotation="90" wrapText="1"/>
    </xf>
    <xf numFmtId="0" fontId="6" fillId="4" borderId="12" xfId="0" applyFont="1" applyFill="1" applyBorder="1" applyAlignment="1">
      <alignment horizontal="center" vertical="center" wrapText="1"/>
    </xf>
    <xf numFmtId="0" fontId="6" fillId="4" borderId="32" xfId="0" applyFont="1" applyFill="1" applyBorder="1" applyAlignment="1">
      <alignment horizontal="center" vertical="center" wrapText="1"/>
    </xf>
    <xf numFmtId="0" fontId="6" fillId="4" borderId="13" xfId="0" applyFont="1" applyFill="1" applyBorder="1" applyAlignment="1">
      <alignment horizontal="left" vertical="center" wrapText="1"/>
    </xf>
    <xf numFmtId="0" fontId="6" fillId="4" borderId="39" xfId="0" applyFont="1" applyFill="1" applyBorder="1" applyAlignment="1">
      <alignment horizontal="left" vertical="center" wrapText="1"/>
    </xf>
    <xf numFmtId="0" fontId="6" fillId="4" borderId="33" xfId="0" applyFont="1" applyFill="1" applyBorder="1" applyAlignment="1">
      <alignment horizontal="center" vertical="center" wrapText="1"/>
    </xf>
    <xf numFmtId="0" fontId="6" fillId="4" borderId="33" xfId="0" applyFont="1" applyFill="1" applyBorder="1" applyAlignment="1">
      <alignment horizontal="center" vertical="center"/>
    </xf>
    <xf numFmtId="0" fontId="6" fillId="4" borderId="47" xfId="0" applyFont="1" applyFill="1" applyBorder="1" applyAlignment="1">
      <alignment horizontal="center" vertical="center" wrapText="1"/>
    </xf>
    <xf numFmtId="0" fontId="5" fillId="12" borderId="47" xfId="0" applyFont="1" applyFill="1" applyBorder="1" applyAlignment="1">
      <alignment horizontal="center" vertical="center" textRotation="90" wrapText="1"/>
    </xf>
    <xf numFmtId="0" fontId="6" fillId="4" borderId="34" xfId="0" applyFont="1" applyFill="1" applyBorder="1" applyAlignment="1">
      <alignment horizontal="left" vertical="center" wrapText="1"/>
    </xf>
    <xf numFmtId="0" fontId="9" fillId="4" borderId="4" xfId="0" applyFont="1" applyFill="1" applyBorder="1" applyAlignment="1">
      <alignment horizontal="center" vertical="center" textRotation="90"/>
    </xf>
    <xf numFmtId="0" fontId="5" fillId="6" borderId="33" xfId="0" applyFont="1" applyFill="1" applyBorder="1" applyAlignment="1">
      <alignment horizontal="center" vertical="center" textRotation="90" wrapText="1"/>
    </xf>
    <xf numFmtId="0" fontId="5" fillId="12" borderId="34" xfId="0" applyFont="1" applyFill="1" applyBorder="1" applyAlignment="1">
      <alignment horizontal="center" vertical="center" textRotation="90" wrapText="1"/>
    </xf>
    <xf numFmtId="0" fontId="9" fillId="4" borderId="54" xfId="0" applyFont="1" applyFill="1" applyBorder="1" applyAlignment="1">
      <alignment horizontal="center" vertical="center" textRotation="90"/>
    </xf>
    <xf numFmtId="0" fontId="9" fillId="4" borderId="0" xfId="0" applyFont="1" applyFill="1" applyAlignment="1">
      <alignment horizontal="center" vertical="center" textRotation="90"/>
    </xf>
    <xf numFmtId="0" fontId="9" fillId="4" borderId="36" xfId="0" applyFont="1" applyFill="1" applyBorder="1" applyAlignment="1">
      <alignment horizontal="center" vertical="center" textRotation="90"/>
    </xf>
    <xf numFmtId="0" fontId="9" fillId="4" borderId="56" xfId="0" applyFont="1" applyFill="1" applyBorder="1" applyAlignment="1">
      <alignment horizontal="center" vertical="center" textRotation="90"/>
    </xf>
    <xf numFmtId="0" fontId="9" fillId="4" borderId="57" xfId="0" applyFont="1" applyFill="1" applyBorder="1" applyAlignment="1">
      <alignment horizontal="center" vertical="center" textRotation="90"/>
    </xf>
    <xf numFmtId="0" fontId="9" fillId="4" borderId="58" xfId="0" applyFont="1" applyFill="1" applyBorder="1" applyAlignment="1">
      <alignment horizontal="center" vertical="center" textRotation="90"/>
    </xf>
    <xf numFmtId="0" fontId="9" fillId="4" borderId="59" xfId="0" applyFont="1" applyFill="1" applyBorder="1" applyAlignment="1">
      <alignment horizontal="center" vertical="center" textRotation="90"/>
    </xf>
    <xf numFmtId="0" fontId="9" fillId="4" borderId="60" xfId="0" applyFont="1" applyFill="1" applyBorder="1" applyAlignment="1">
      <alignment horizontal="center" vertical="center" textRotation="90"/>
    </xf>
    <xf numFmtId="0" fontId="9" fillId="7" borderId="28" xfId="0" applyFont="1" applyFill="1" applyBorder="1" applyAlignment="1">
      <alignment horizontal="center" vertical="center" textRotation="90"/>
    </xf>
    <xf numFmtId="0" fontId="9" fillId="11" borderId="29" xfId="0" applyFont="1" applyFill="1" applyBorder="1" applyAlignment="1">
      <alignment horizontal="center" vertical="center" textRotation="90"/>
    </xf>
    <xf numFmtId="0" fontId="9" fillId="7" borderId="53" xfId="0" applyFont="1" applyFill="1" applyBorder="1" applyAlignment="1">
      <alignment horizontal="center" vertical="center" textRotation="90"/>
    </xf>
    <xf numFmtId="0" fontId="9" fillId="7" borderId="55" xfId="0" applyFont="1" applyFill="1" applyBorder="1" applyAlignment="1">
      <alignment horizontal="center" vertical="center" textRotation="90"/>
    </xf>
    <xf numFmtId="0" fontId="9" fillId="0" borderId="28" xfId="0" applyFont="1" applyBorder="1" applyAlignment="1">
      <alignment vertical="center" wrapText="1"/>
    </xf>
    <xf numFmtId="0" fontId="9" fillId="0" borderId="34" xfId="0" applyFont="1" applyBorder="1" applyAlignment="1">
      <alignment horizontal="justify" vertical="center" wrapText="1"/>
    </xf>
    <xf numFmtId="0" fontId="9" fillId="0" borderId="38" xfId="0" applyFont="1" applyBorder="1" applyAlignment="1">
      <alignment horizontal="justify" vertical="center" wrapText="1"/>
    </xf>
    <xf numFmtId="0" fontId="9" fillId="4" borderId="22" xfId="0" applyFont="1" applyFill="1" applyBorder="1" applyAlignment="1">
      <alignment horizontal="center" vertical="center" textRotation="90"/>
    </xf>
    <xf numFmtId="0" fontId="9" fillId="4" borderId="20" xfId="0" applyFont="1" applyFill="1" applyBorder="1" applyAlignment="1">
      <alignment horizontal="center" vertical="center" textRotation="90"/>
    </xf>
    <xf numFmtId="0" fontId="9" fillId="4" borderId="19" xfId="0" applyFont="1" applyFill="1" applyBorder="1" applyAlignment="1">
      <alignment horizontal="center" vertical="center" textRotation="90"/>
    </xf>
    <xf numFmtId="0" fontId="9" fillId="10" borderId="13" xfId="0" applyFont="1" applyFill="1" applyBorder="1" applyAlignment="1">
      <alignment horizontal="center" vertical="center" textRotation="90"/>
    </xf>
    <xf numFmtId="0" fontId="9" fillId="4" borderId="40" xfId="0" applyFont="1" applyFill="1" applyBorder="1" applyAlignment="1">
      <alignment horizontal="center" vertical="center" textRotation="90"/>
    </xf>
    <xf numFmtId="0" fontId="9" fillId="10" borderId="33" xfId="0" applyFont="1" applyFill="1" applyBorder="1" applyAlignment="1">
      <alignment horizontal="center" vertical="center" textRotation="90"/>
    </xf>
    <xf numFmtId="0" fontId="9" fillId="5" borderId="34" xfId="0" applyFont="1" applyFill="1" applyBorder="1" applyAlignment="1">
      <alignment horizontal="center" vertical="center" textRotation="90"/>
    </xf>
    <xf numFmtId="0" fontId="9" fillId="13" borderId="19" xfId="0" applyFont="1" applyFill="1" applyBorder="1" applyAlignment="1">
      <alignment horizontal="center" vertical="center" textRotation="90"/>
    </xf>
    <xf numFmtId="0" fontId="9" fillId="13" borderId="12" xfId="0" applyFont="1" applyFill="1" applyBorder="1" applyAlignment="1">
      <alignment horizontal="center" vertical="center" textRotation="90"/>
    </xf>
    <xf numFmtId="0" fontId="6" fillId="11" borderId="32" xfId="0" applyFont="1" applyFill="1" applyBorder="1" applyAlignment="1">
      <alignment horizontal="center" vertical="center" textRotation="90"/>
    </xf>
    <xf numFmtId="0" fontId="6" fillId="6" borderId="34" xfId="0" applyFont="1" applyFill="1" applyBorder="1" applyAlignment="1">
      <alignment horizontal="center" vertical="center" textRotation="90"/>
    </xf>
    <xf numFmtId="0" fontId="6" fillId="0" borderId="28" xfId="0" applyFont="1" applyBorder="1" applyAlignment="1">
      <alignment horizontal="center" vertical="center" wrapText="1"/>
    </xf>
    <xf numFmtId="0" fontId="6" fillId="4" borderId="37" xfId="0" applyFont="1" applyFill="1" applyBorder="1" applyAlignment="1">
      <alignment horizontal="left" vertical="center" wrapText="1"/>
    </xf>
    <xf numFmtId="0" fontId="6" fillId="4" borderId="46" xfId="0" applyFont="1" applyFill="1" applyBorder="1" applyAlignment="1">
      <alignment horizontal="left" vertical="center" wrapText="1"/>
    </xf>
    <xf numFmtId="0" fontId="9" fillId="4" borderId="63" xfId="0" applyFont="1" applyFill="1" applyBorder="1" applyAlignment="1">
      <alignment horizontal="center" vertical="center" textRotation="90"/>
    </xf>
    <xf numFmtId="0" fontId="9" fillId="4" borderId="62" xfId="0" applyFont="1" applyFill="1" applyBorder="1" applyAlignment="1">
      <alignment horizontal="center" vertical="center" textRotation="90"/>
    </xf>
    <xf numFmtId="0" fontId="6" fillId="4" borderId="64" xfId="0" applyFont="1" applyFill="1" applyBorder="1" applyAlignment="1">
      <alignment horizontal="center" vertical="center" wrapText="1"/>
    </xf>
    <xf numFmtId="0" fontId="10" fillId="13" borderId="12" xfId="0" applyFont="1" applyFill="1" applyBorder="1" applyAlignment="1">
      <alignment horizontal="center" vertical="center" textRotation="90"/>
    </xf>
    <xf numFmtId="0" fontId="10" fillId="6" borderId="36" xfId="0" applyFont="1" applyFill="1" applyBorder="1" applyAlignment="1">
      <alignment horizontal="center" vertical="center" textRotation="90"/>
    </xf>
    <xf numFmtId="0" fontId="10" fillId="7" borderId="51" xfId="0" applyFont="1" applyFill="1" applyBorder="1" applyAlignment="1">
      <alignment horizontal="center" vertical="center" textRotation="90"/>
    </xf>
    <xf numFmtId="0" fontId="10" fillId="12" borderId="17" xfId="0" applyFont="1" applyFill="1" applyBorder="1" applyAlignment="1">
      <alignment horizontal="center" vertical="center" textRotation="90"/>
    </xf>
    <xf numFmtId="0" fontId="10" fillId="7" borderId="18" xfId="0" applyFont="1" applyFill="1" applyBorder="1" applyAlignment="1">
      <alignment horizontal="center" vertical="center" textRotation="90"/>
    </xf>
    <xf numFmtId="0" fontId="7" fillId="0" borderId="29" xfId="0" applyFont="1" applyBorder="1" applyAlignment="1">
      <alignment vertical="center" wrapText="1"/>
    </xf>
    <xf numFmtId="14" fontId="7" fillId="0" borderId="30" xfId="0" applyNumberFormat="1" applyFont="1" applyBorder="1" applyAlignment="1">
      <alignment horizontal="center" vertical="center" wrapText="1"/>
    </xf>
    <xf numFmtId="0" fontId="7" fillId="0" borderId="19" xfId="0" applyFont="1" applyBorder="1" applyAlignment="1">
      <alignment vertical="center" wrapText="1"/>
    </xf>
    <xf numFmtId="14" fontId="7" fillId="0" borderId="20" xfId="0" applyNumberFormat="1" applyFont="1" applyBorder="1" applyAlignment="1">
      <alignment horizontal="center" vertical="center" wrapText="1"/>
    </xf>
    <xf numFmtId="0" fontId="9" fillId="4" borderId="32" xfId="0" applyFont="1" applyFill="1" applyBorder="1" applyAlignment="1">
      <alignment horizontal="center" vertical="center" textRotation="90"/>
    </xf>
    <xf numFmtId="0" fontId="9" fillId="4" borderId="33" xfId="0" applyFont="1" applyFill="1" applyBorder="1" applyAlignment="1">
      <alignment horizontal="center" vertical="center" textRotation="90"/>
    </xf>
    <xf numFmtId="0" fontId="6" fillId="4" borderId="65" xfId="0" applyFont="1" applyFill="1" applyBorder="1" applyAlignment="1">
      <alignment horizontal="center" vertical="center" wrapText="1"/>
    </xf>
    <xf numFmtId="0" fontId="6" fillId="4" borderId="66" xfId="0" applyFont="1" applyFill="1" applyBorder="1" applyAlignment="1">
      <alignment horizontal="center" vertical="center" wrapText="1"/>
    </xf>
    <xf numFmtId="0" fontId="6" fillId="4" borderId="66" xfId="0" applyFont="1" applyFill="1" applyBorder="1" applyAlignment="1">
      <alignment horizontal="center" vertical="center"/>
    </xf>
    <xf numFmtId="0" fontId="6" fillId="4" borderId="67" xfId="0" applyFont="1" applyFill="1" applyBorder="1" applyAlignment="1">
      <alignment horizontal="center" vertical="center" wrapText="1"/>
    </xf>
    <xf numFmtId="0" fontId="6" fillId="4" borderId="68" xfId="0" applyFont="1" applyFill="1" applyBorder="1" applyAlignment="1">
      <alignment horizontal="center" vertical="center" wrapText="1"/>
    </xf>
    <xf numFmtId="0" fontId="9" fillId="0" borderId="69" xfId="0" applyFont="1" applyBorder="1" applyAlignment="1">
      <alignment horizontal="justify" vertical="center" wrapText="1"/>
    </xf>
    <xf numFmtId="0" fontId="9" fillId="4" borderId="70" xfId="0" applyFont="1" applyFill="1" applyBorder="1" applyAlignment="1">
      <alignment horizontal="center" vertical="center" textRotation="90"/>
    </xf>
    <xf numFmtId="0" fontId="9" fillId="4" borderId="69" xfId="0" applyFont="1" applyFill="1" applyBorder="1" applyAlignment="1">
      <alignment horizontal="center" vertical="center" textRotation="90"/>
    </xf>
    <xf numFmtId="0" fontId="9" fillId="4" borderId="67" xfId="0" applyFont="1" applyFill="1" applyBorder="1" applyAlignment="1">
      <alignment horizontal="center" vertical="center" textRotation="90"/>
    </xf>
    <xf numFmtId="0" fontId="6" fillId="4" borderId="71" xfId="0" applyFont="1" applyFill="1" applyBorder="1" applyAlignment="1">
      <alignment horizontal="center" vertical="center" wrapText="1"/>
    </xf>
    <xf numFmtId="0" fontId="6" fillId="7" borderId="68" xfId="0" applyFont="1" applyFill="1" applyBorder="1" applyAlignment="1">
      <alignment horizontal="center" vertical="center" textRotation="90"/>
    </xf>
    <xf numFmtId="0" fontId="6" fillId="9" borderId="69" xfId="0" applyFont="1" applyFill="1" applyBorder="1" applyAlignment="1">
      <alignment horizontal="center" vertical="center" textRotation="90"/>
    </xf>
    <xf numFmtId="0" fontId="5" fillId="9" borderId="67" xfId="0" applyFont="1" applyFill="1" applyBorder="1" applyAlignment="1">
      <alignment horizontal="center" vertical="center" textRotation="90" wrapText="1"/>
    </xf>
    <xf numFmtId="0" fontId="5" fillId="7" borderId="68" xfId="0" applyFont="1" applyFill="1" applyBorder="1" applyAlignment="1">
      <alignment horizontal="center" vertical="center" textRotation="90"/>
    </xf>
    <xf numFmtId="0" fontId="5" fillId="9" borderId="69" xfId="0" applyFont="1" applyFill="1" applyBorder="1" applyAlignment="1">
      <alignment horizontal="center" vertical="center" textRotation="90"/>
    </xf>
    <xf numFmtId="0" fontId="9" fillId="4" borderId="47" xfId="0" applyFont="1" applyFill="1" applyBorder="1" applyAlignment="1">
      <alignment horizontal="justify" vertical="center" wrapText="1"/>
    </xf>
    <xf numFmtId="0" fontId="6" fillId="7" borderId="73" xfId="0" applyFont="1" applyFill="1" applyBorder="1" applyAlignment="1">
      <alignment horizontal="center" vertical="center" textRotation="90"/>
    </xf>
    <xf numFmtId="0" fontId="5" fillId="7" borderId="41" xfId="0" applyFont="1" applyFill="1" applyBorder="1" applyAlignment="1">
      <alignment horizontal="center" vertical="center" textRotation="90" wrapText="1"/>
    </xf>
    <xf numFmtId="0" fontId="6" fillId="4" borderId="73" xfId="0" applyFont="1" applyFill="1" applyBorder="1" applyAlignment="1">
      <alignment horizontal="center" vertical="center" wrapText="1"/>
    </xf>
    <xf numFmtId="0" fontId="9" fillId="4" borderId="52" xfId="0" applyFont="1" applyFill="1" applyBorder="1" applyAlignment="1">
      <alignment horizontal="center" vertical="center" textRotation="90"/>
    </xf>
    <xf numFmtId="0" fontId="9" fillId="7" borderId="76" xfId="0" applyFont="1" applyFill="1" applyBorder="1" applyAlignment="1">
      <alignment horizontal="center" vertical="center" textRotation="90"/>
    </xf>
    <xf numFmtId="0" fontId="9" fillId="4" borderId="76" xfId="0" applyFont="1" applyFill="1" applyBorder="1" applyAlignment="1">
      <alignment horizontal="center" vertical="center" textRotation="90"/>
    </xf>
    <xf numFmtId="0" fontId="9" fillId="4" borderId="77" xfId="0" applyFont="1" applyFill="1" applyBorder="1" applyAlignment="1">
      <alignment horizontal="center" vertical="center" textRotation="90"/>
    </xf>
    <xf numFmtId="0" fontId="10" fillId="14" borderId="16" xfId="0" applyFont="1" applyFill="1" applyBorder="1" applyAlignment="1">
      <alignment horizontal="center" vertical="center" textRotation="90" wrapText="1"/>
    </xf>
    <xf numFmtId="0" fontId="10" fillId="14" borderId="61" xfId="0" applyFont="1" applyFill="1" applyBorder="1" applyAlignment="1">
      <alignment horizontal="center" vertical="center" textRotation="90" wrapText="1"/>
    </xf>
    <xf numFmtId="0" fontId="1" fillId="6" borderId="29" xfId="0" applyFont="1" applyFill="1" applyBorder="1" applyAlignment="1">
      <alignment horizontal="center" vertical="center" textRotation="90" wrapText="1"/>
    </xf>
    <xf numFmtId="0" fontId="9" fillId="6" borderId="36" xfId="0" applyFont="1" applyFill="1" applyBorder="1" applyAlignment="1">
      <alignment horizontal="center" vertical="center" textRotation="90"/>
    </xf>
    <xf numFmtId="0" fontId="1" fillId="6" borderId="19" xfId="0" applyFont="1" applyFill="1" applyBorder="1" applyAlignment="1">
      <alignment horizontal="center" vertical="center" textRotation="90" wrapText="1"/>
    </xf>
    <xf numFmtId="0" fontId="11" fillId="16" borderId="29" xfId="0" applyFont="1" applyFill="1" applyBorder="1" applyAlignment="1">
      <alignment vertical="center" wrapText="1"/>
    </xf>
    <xf numFmtId="0" fontId="11" fillId="16" borderId="16" xfId="0" applyFont="1" applyFill="1" applyBorder="1" applyAlignment="1">
      <alignment vertical="center" wrapText="1"/>
    </xf>
    <xf numFmtId="0" fontId="11" fillId="16" borderId="63" xfId="0" applyFont="1" applyFill="1" applyBorder="1" applyAlignment="1">
      <alignment vertical="center" wrapText="1"/>
    </xf>
    <xf numFmtId="0" fontId="9" fillId="0" borderId="4" xfId="0" applyFont="1" applyBorder="1" applyAlignment="1">
      <alignment horizontal="center" vertical="center" wrapText="1"/>
    </xf>
    <xf numFmtId="0" fontId="9" fillId="0" borderId="29" xfId="0" applyFont="1" applyBorder="1" applyAlignment="1">
      <alignment vertical="center" wrapText="1"/>
    </xf>
    <xf numFmtId="0" fontId="9" fillId="0" borderId="33" xfId="0" applyFont="1" applyBorder="1" applyAlignment="1">
      <alignment vertical="center" wrapText="1"/>
    </xf>
    <xf numFmtId="14" fontId="9" fillId="0" borderId="44" xfId="0" applyNumberFormat="1" applyFont="1" applyBorder="1" applyAlignment="1">
      <alignment horizontal="center" vertical="center" wrapText="1"/>
    </xf>
    <xf numFmtId="0" fontId="5" fillId="6" borderId="37" xfId="0" applyFont="1" applyFill="1" applyBorder="1" applyAlignment="1">
      <alignment horizontal="center" vertical="center" textRotation="90" wrapText="1"/>
    </xf>
    <xf numFmtId="0" fontId="5" fillId="12" borderId="44" xfId="0" applyFont="1" applyFill="1" applyBorder="1" applyAlignment="1">
      <alignment horizontal="center" vertical="center" textRotation="90" wrapText="1"/>
    </xf>
    <xf numFmtId="0" fontId="5" fillId="12" borderId="46" xfId="0" applyFont="1" applyFill="1" applyBorder="1" applyAlignment="1">
      <alignment horizontal="center" vertical="center" textRotation="90" wrapText="1"/>
    </xf>
    <xf numFmtId="0" fontId="9" fillId="0" borderId="14" xfId="0" applyFont="1" applyBorder="1" applyAlignment="1">
      <alignment horizontal="center" vertical="center" wrapText="1"/>
    </xf>
    <xf numFmtId="0" fontId="9" fillId="4" borderId="17" xfId="0" applyFont="1" applyFill="1" applyBorder="1" applyAlignment="1">
      <alignment horizontal="center" vertical="center" wrapText="1"/>
    </xf>
    <xf numFmtId="14" fontId="9" fillId="0" borderId="14" xfId="0" applyNumberFormat="1" applyFont="1" applyBorder="1" applyAlignment="1">
      <alignment horizontal="center" vertical="center" wrapText="1"/>
    </xf>
    <xf numFmtId="14" fontId="9" fillId="4" borderId="17" xfId="0" applyNumberFormat="1" applyFont="1" applyFill="1" applyBorder="1" applyAlignment="1">
      <alignment horizontal="center" vertical="center" wrapText="1"/>
    </xf>
    <xf numFmtId="0" fontId="7" fillId="4" borderId="36" xfId="0" applyFont="1" applyFill="1" applyBorder="1" applyAlignment="1">
      <alignment vertical="center" wrapText="1"/>
    </xf>
    <xf numFmtId="14" fontId="7" fillId="4" borderId="78" xfId="0" applyNumberFormat="1" applyFont="1" applyFill="1" applyBorder="1" applyAlignment="1">
      <alignment horizontal="center" vertical="center" wrapText="1"/>
    </xf>
    <xf numFmtId="0" fontId="11" fillId="4" borderId="36" xfId="0" applyFont="1" applyFill="1" applyBorder="1" applyAlignment="1">
      <alignment vertical="center" wrapText="1"/>
    </xf>
    <xf numFmtId="0" fontId="11" fillId="4" borderId="72" xfId="0" applyFont="1" applyFill="1" applyBorder="1" applyAlignment="1">
      <alignment horizontal="center" vertical="center" wrapText="1"/>
    </xf>
    <xf numFmtId="0" fontId="11" fillId="4" borderId="72" xfId="0" applyFont="1" applyFill="1" applyBorder="1" applyAlignment="1">
      <alignment vertical="center" wrapText="1"/>
    </xf>
    <xf numFmtId="0" fontId="11" fillId="4" borderId="80" xfId="0" applyFont="1" applyFill="1" applyBorder="1" applyAlignment="1">
      <alignment horizontal="center" vertical="center" wrapText="1"/>
    </xf>
    <xf numFmtId="0" fontId="11" fillId="4" borderId="36" xfId="0" applyFont="1" applyFill="1" applyBorder="1" applyAlignment="1">
      <alignment horizontal="left" vertical="center" wrapText="1"/>
    </xf>
    <xf numFmtId="0" fontId="1" fillId="4" borderId="48" xfId="0" applyFont="1" applyFill="1" applyBorder="1" applyAlignment="1" applyProtection="1">
      <alignment horizontal="center" vertical="center" wrapText="1"/>
      <protection locked="0"/>
    </xf>
    <xf numFmtId="0" fontId="1" fillId="4" borderId="14" xfId="0" applyFont="1" applyFill="1" applyBorder="1" applyAlignment="1" applyProtection="1">
      <alignment horizontal="center" vertical="center" wrapText="1"/>
      <protection locked="0"/>
    </xf>
    <xf numFmtId="0" fontId="1" fillId="4" borderId="49" xfId="0" applyFont="1" applyFill="1" applyBorder="1" applyAlignment="1" applyProtection="1">
      <alignment horizontal="center" vertical="center" wrapText="1"/>
      <protection locked="0"/>
    </xf>
    <xf numFmtId="0" fontId="1" fillId="4" borderId="17" xfId="0" applyFont="1" applyFill="1" applyBorder="1" applyAlignment="1" applyProtection="1">
      <alignment horizontal="center" vertical="center" wrapText="1"/>
      <protection locked="0"/>
    </xf>
    <xf numFmtId="14" fontId="1" fillId="4" borderId="14" xfId="0" applyNumberFormat="1" applyFont="1" applyFill="1" applyBorder="1" applyAlignment="1" applyProtection="1">
      <alignment horizontal="center" vertical="center" wrapText="1"/>
      <protection locked="0"/>
    </xf>
    <xf numFmtId="0" fontId="1" fillId="4" borderId="45" xfId="0" applyFont="1" applyFill="1" applyBorder="1" applyAlignment="1" applyProtection="1">
      <alignment horizontal="center" vertical="center" wrapText="1"/>
      <protection locked="0"/>
    </xf>
    <xf numFmtId="0" fontId="1" fillId="4" borderId="39" xfId="0" applyFont="1" applyFill="1" applyBorder="1" applyAlignment="1" applyProtection="1">
      <alignment horizontal="center" vertical="center" wrapText="1"/>
      <protection locked="0"/>
    </xf>
    <xf numFmtId="14" fontId="1" fillId="4" borderId="46" xfId="0" applyNumberFormat="1" applyFont="1" applyFill="1" applyBorder="1" applyAlignment="1" applyProtection="1">
      <alignment horizontal="center" vertical="center" wrapText="1"/>
      <protection locked="0"/>
    </xf>
    <xf numFmtId="0" fontId="1" fillId="4" borderId="50" xfId="0" applyFont="1" applyFill="1" applyBorder="1" applyAlignment="1" applyProtection="1">
      <alignment horizontal="center" vertical="center" wrapText="1"/>
      <protection locked="0"/>
    </xf>
    <xf numFmtId="14" fontId="1" fillId="4" borderId="47" xfId="0" applyNumberFormat="1" applyFont="1" applyFill="1" applyBorder="1" applyAlignment="1" applyProtection="1">
      <alignment horizontal="center" vertical="center" wrapText="1"/>
      <protection locked="0"/>
    </xf>
    <xf numFmtId="0" fontId="1" fillId="4" borderId="72" xfId="0" applyFont="1" applyFill="1" applyBorder="1" applyAlignment="1" applyProtection="1">
      <alignment horizontal="center" vertical="center" wrapText="1"/>
      <protection locked="0"/>
    </xf>
    <xf numFmtId="0" fontId="7" fillId="4" borderId="31" xfId="0" applyFont="1" applyFill="1" applyBorder="1" applyAlignment="1">
      <alignment horizontal="justify" vertical="center" wrapText="1"/>
    </xf>
    <xf numFmtId="0" fontId="1" fillId="4" borderId="79" xfId="0" applyFont="1" applyFill="1" applyBorder="1" applyAlignment="1" applyProtection="1">
      <alignment horizontal="center" vertical="center" wrapText="1"/>
      <protection locked="0"/>
    </xf>
    <xf numFmtId="0" fontId="1" fillId="4" borderId="30" xfId="0" applyFont="1" applyFill="1" applyBorder="1" applyAlignment="1" applyProtection="1">
      <alignment horizontal="center" vertical="center" wrapText="1"/>
      <protection locked="0"/>
    </xf>
    <xf numFmtId="0" fontId="7" fillId="4" borderId="16" xfId="0" applyFont="1" applyFill="1" applyBorder="1" applyAlignment="1">
      <alignment horizontal="justify" vertical="center" wrapText="1"/>
    </xf>
    <xf numFmtId="0" fontId="7" fillId="4" borderId="16" xfId="0" applyFont="1" applyFill="1" applyBorder="1" applyAlignment="1" applyProtection="1">
      <alignment horizontal="center" vertical="center" wrapText="1"/>
      <protection locked="0"/>
    </xf>
    <xf numFmtId="0" fontId="1" fillId="4" borderId="16" xfId="0" applyFont="1" applyFill="1" applyBorder="1" applyAlignment="1" applyProtection="1">
      <alignment horizontal="center" vertical="center" wrapText="1"/>
      <protection locked="0"/>
    </xf>
    <xf numFmtId="0" fontId="7" fillId="4" borderId="36" xfId="0" applyFont="1" applyFill="1" applyBorder="1" applyAlignment="1">
      <alignment horizontal="justify" vertical="center" wrapText="1"/>
    </xf>
    <xf numFmtId="0" fontId="7" fillId="4" borderId="17" xfId="0" applyFont="1" applyFill="1" applyBorder="1" applyAlignment="1" applyProtection="1">
      <alignment horizontal="center" vertical="center" wrapText="1"/>
      <protection locked="0"/>
    </xf>
    <xf numFmtId="14" fontId="9" fillId="0" borderId="47" xfId="0" applyNumberFormat="1" applyFont="1" applyBorder="1" applyAlignment="1">
      <alignment horizontal="center" vertical="center" wrapText="1"/>
    </xf>
    <xf numFmtId="0" fontId="6" fillId="4" borderId="31" xfId="0" applyFont="1" applyFill="1" applyBorder="1" applyAlignment="1">
      <alignment horizontal="left" vertical="center" wrapText="1"/>
    </xf>
    <xf numFmtId="0" fontId="6" fillId="7" borderId="12" xfId="0" applyFont="1" applyFill="1" applyBorder="1" applyAlignment="1">
      <alignment horizontal="center" vertical="center" textRotation="90"/>
    </xf>
    <xf numFmtId="0" fontId="14" fillId="17" borderId="82" xfId="0" applyFont="1" applyFill="1" applyBorder="1" applyAlignment="1">
      <alignment horizontal="left" vertical="center" wrapText="1"/>
    </xf>
    <xf numFmtId="0" fontId="14" fillId="17" borderId="74" xfId="0" applyFont="1" applyFill="1" applyBorder="1" applyAlignment="1">
      <alignment horizontal="left" vertical="center" wrapText="1"/>
    </xf>
    <xf numFmtId="0" fontId="6" fillId="4" borderId="31" xfId="0" applyFont="1" applyFill="1" applyBorder="1" applyAlignment="1">
      <alignment horizontal="center" vertical="center" wrapText="1"/>
    </xf>
    <xf numFmtId="0" fontId="14" fillId="17" borderId="83" xfId="0" applyFont="1" applyFill="1" applyBorder="1" applyAlignment="1">
      <alignment horizontal="center" vertical="center" wrapText="1"/>
    </xf>
    <xf numFmtId="0" fontId="6" fillId="4" borderId="39" xfId="0" applyFont="1" applyFill="1" applyBorder="1" applyAlignment="1">
      <alignment horizontal="center" vertical="center" wrapText="1"/>
    </xf>
    <xf numFmtId="0" fontId="6" fillId="4" borderId="50" xfId="0" applyFont="1" applyFill="1" applyBorder="1" applyAlignment="1">
      <alignment horizontal="left" vertical="center" wrapText="1"/>
    </xf>
    <xf numFmtId="0" fontId="6" fillId="4" borderId="34" xfId="0" applyFont="1" applyFill="1" applyBorder="1" applyAlignment="1">
      <alignment horizontal="center" vertical="center" wrapText="1"/>
    </xf>
    <xf numFmtId="0" fontId="13" fillId="4" borderId="23" xfId="0" applyFont="1" applyFill="1" applyBorder="1" applyAlignment="1">
      <alignment horizontal="center" vertical="center" wrapText="1"/>
    </xf>
    <xf numFmtId="0" fontId="13" fillId="4" borderId="11" xfId="0" applyFont="1" applyFill="1" applyBorder="1" applyAlignment="1">
      <alignment horizontal="center" vertical="center" wrapText="1" indent="1"/>
    </xf>
    <xf numFmtId="0" fontId="1" fillId="4" borderId="29" xfId="0" applyFont="1" applyFill="1" applyBorder="1" applyAlignment="1" applyProtection="1">
      <alignment vertical="center" wrapText="1"/>
      <protection locked="0"/>
    </xf>
    <xf numFmtId="14" fontId="1" fillId="4" borderId="44" xfId="0" applyNumberFormat="1" applyFont="1" applyFill="1" applyBorder="1" applyAlignment="1" applyProtection="1">
      <alignment horizontal="center" vertical="center" wrapText="1"/>
      <protection locked="0"/>
    </xf>
    <xf numFmtId="0" fontId="1" fillId="4" borderId="85" xfId="0" applyFont="1" applyFill="1" applyBorder="1" applyAlignment="1" applyProtection="1">
      <alignment horizontal="left" vertical="center" wrapText="1"/>
      <protection locked="0"/>
    </xf>
    <xf numFmtId="0" fontId="1" fillId="4" borderId="84" xfId="0" applyFont="1" applyFill="1" applyBorder="1" applyAlignment="1" applyProtection="1">
      <alignment vertical="center" wrapText="1"/>
      <protection locked="0"/>
    </xf>
    <xf numFmtId="14" fontId="1" fillId="4" borderId="86" xfId="0" applyNumberFormat="1" applyFont="1" applyFill="1" applyBorder="1" applyAlignment="1" applyProtection="1">
      <alignment horizontal="center" vertical="center" wrapText="1"/>
      <protection locked="0"/>
    </xf>
    <xf numFmtId="0" fontId="1" fillId="4" borderId="39" xfId="0" applyFont="1" applyFill="1" applyBorder="1" applyAlignment="1" applyProtection="1">
      <alignment horizontal="left" vertical="center" wrapText="1"/>
      <protection locked="0"/>
    </xf>
    <xf numFmtId="0" fontId="9" fillId="0" borderId="62" xfId="0" applyFont="1" applyBorder="1" applyAlignment="1">
      <alignment horizontal="justify" vertical="center" wrapText="1"/>
    </xf>
    <xf numFmtId="0" fontId="7" fillId="4" borderId="36" xfId="0" applyFont="1" applyFill="1" applyBorder="1" applyAlignment="1">
      <alignment horizontal="center" vertical="center" wrapText="1"/>
    </xf>
    <xf numFmtId="0" fontId="9" fillId="4" borderId="89" xfId="0" applyFont="1" applyFill="1" applyBorder="1" applyAlignment="1">
      <alignment horizontal="center" vertical="center" textRotation="90"/>
    </xf>
    <xf numFmtId="0" fontId="9" fillId="4" borderId="90" xfId="0" applyFont="1" applyFill="1" applyBorder="1" applyAlignment="1">
      <alignment horizontal="center" vertical="center" textRotation="90"/>
    </xf>
    <xf numFmtId="0" fontId="9" fillId="4" borderId="82" xfId="0" applyFont="1" applyFill="1" applyBorder="1" applyAlignment="1">
      <alignment horizontal="center" vertical="center" textRotation="90"/>
    </xf>
    <xf numFmtId="0" fontId="9" fillId="7" borderId="31" xfId="0" applyFont="1" applyFill="1" applyBorder="1" applyAlignment="1">
      <alignment horizontal="center" vertical="center" textRotation="90"/>
    </xf>
    <xf numFmtId="0" fontId="9" fillId="7" borderId="50" xfId="0" applyFont="1" applyFill="1" applyBorder="1" applyAlignment="1">
      <alignment horizontal="center" vertical="center" textRotation="90"/>
    </xf>
    <xf numFmtId="0" fontId="9" fillId="0" borderId="94" xfId="0" applyFont="1" applyBorder="1" applyAlignment="1">
      <alignment horizontal="center" vertical="center" wrapText="1"/>
    </xf>
    <xf numFmtId="0" fontId="15" fillId="16" borderId="90" xfId="0" applyFont="1" applyFill="1" applyBorder="1" applyAlignment="1">
      <alignment vertical="center" wrapText="1"/>
    </xf>
    <xf numFmtId="0" fontId="15" fillId="16" borderId="96" xfId="0" applyFont="1" applyFill="1" applyBorder="1" applyAlignment="1">
      <alignment horizontal="center" vertical="center" wrapText="1"/>
    </xf>
    <xf numFmtId="0" fontId="9" fillId="0" borderId="97" xfId="0" applyFont="1" applyBorder="1" applyAlignment="1">
      <alignment horizontal="center" vertical="center" wrapText="1"/>
    </xf>
    <xf numFmtId="0" fontId="15" fillId="16" borderId="98" xfId="0" applyFont="1" applyFill="1" applyBorder="1" applyAlignment="1">
      <alignment vertical="center" wrapText="1"/>
    </xf>
    <xf numFmtId="0" fontId="9" fillId="4" borderId="49" xfId="0" applyFont="1" applyFill="1" applyBorder="1" applyAlignment="1">
      <alignment horizontal="center" vertical="center" textRotation="90"/>
    </xf>
    <xf numFmtId="0" fontId="9" fillId="0" borderId="64" xfId="0" applyFont="1" applyBorder="1" applyAlignment="1">
      <alignment horizontal="center" vertical="center" wrapText="1"/>
    </xf>
    <xf numFmtId="0" fontId="9" fillId="4" borderId="62" xfId="0" applyFont="1" applyFill="1" applyBorder="1" applyAlignment="1">
      <alignment horizontal="justify" vertical="center" wrapText="1"/>
    </xf>
    <xf numFmtId="0" fontId="11" fillId="18" borderId="13" xfId="0" applyFont="1" applyFill="1" applyBorder="1" applyAlignment="1">
      <alignment horizontal="left" vertical="center" wrapText="1"/>
    </xf>
    <xf numFmtId="0" fontId="11" fillId="18" borderId="16" xfId="0" applyFont="1" applyFill="1" applyBorder="1" applyAlignment="1">
      <alignment horizontal="left" vertical="center" wrapText="1"/>
    </xf>
    <xf numFmtId="0" fontId="16" fillId="19" borderId="63" xfId="0" applyFont="1" applyFill="1" applyBorder="1" applyAlignment="1">
      <alignment horizontal="center" vertical="center" textRotation="90" wrapText="1"/>
    </xf>
    <xf numFmtId="0" fontId="16" fillId="14" borderId="63" xfId="0" applyFont="1" applyFill="1" applyBorder="1" applyAlignment="1">
      <alignment horizontal="center" vertical="center" textRotation="90"/>
    </xf>
    <xf numFmtId="0" fontId="9" fillId="0" borderId="1" xfId="0" applyFont="1" applyBorder="1" applyAlignment="1">
      <alignment vertical="center" wrapText="1"/>
    </xf>
    <xf numFmtId="0" fontId="9" fillId="0" borderId="102" xfId="0" applyFont="1" applyBorder="1" applyAlignment="1">
      <alignment vertical="center" wrapText="1"/>
    </xf>
    <xf numFmtId="0" fontId="11" fillId="18" borderId="99" xfId="0" applyFont="1" applyFill="1" applyBorder="1" applyAlignment="1">
      <alignment horizontal="left" vertical="center" wrapText="1"/>
    </xf>
    <xf numFmtId="0" fontId="11" fillId="18" borderId="99" xfId="0" applyFont="1" applyFill="1" applyBorder="1" applyAlignment="1">
      <alignment horizontal="center" vertical="center" wrapText="1"/>
    </xf>
    <xf numFmtId="0" fontId="11" fillId="18" borderId="100" xfId="0" applyFont="1" applyFill="1" applyBorder="1" applyAlignment="1">
      <alignment horizontal="center" vertical="center" wrapText="1"/>
    </xf>
    <xf numFmtId="0" fontId="11" fillId="18" borderId="61" xfId="0" applyFont="1" applyFill="1" applyBorder="1" applyAlignment="1">
      <alignment horizontal="left" vertical="center" wrapText="1"/>
    </xf>
    <xf numFmtId="0" fontId="11" fillId="18" borderId="61" xfId="0" applyFont="1" applyFill="1" applyBorder="1" applyAlignment="1">
      <alignment horizontal="center" vertical="center" wrapText="1"/>
    </xf>
    <xf numFmtId="0" fontId="11" fillId="18" borderId="101" xfId="0" applyFont="1" applyFill="1" applyBorder="1" applyAlignment="1">
      <alignment horizontal="center" vertical="center" wrapText="1"/>
    </xf>
    <xf numFmtId="0" fontId="11" fillId="18" borderId="74" xfId="0" applyFont="1" applyFill="1" applyBorder="1" applyAlignment="1">
      <alignment horizontal="left" vertical="center" wrapText="1"/>
    </xf>
    <xf numFmtId="0" fontId="11" fillId="18" borderId="74" xfId="0" applyFont="1" applyFill="1" applyBorder="1" applyAlignment="1">
      <alignment horizontal="center" vertical="center" wrapText="1"/>
    </xf>
    <xf numFmtId="0" fontId="11" fillId="18" borderId="92" xfId="0" applyFont="1" applyFill="1" applyBorder="1" applyAlignment="1">
      <alignment horizontal="center" vertical="center" wrapText="1"/>
    </xf>
    <xf numFmtId="0" fontId="9" fillId="0" borderId="28" xfId="0" applyFont="1" applyBorder="1" applyAlignment="1">
      <alignment horizontal="center" vertical="center" wrapText="1"/>
    </xf>
    <xf numFmtId="0" fontId="9" fillId="0" borderId="41" xfId="0" applyFont="1" applyBorder="1" applyAlignment="1">
      <alignment horizontal="center" vertical="center" wrapText="1"/>
    </xf>
    <xf numFmtId="0" fontId="9" fillId="0" borderId="44" xfId="0" applyFont="1" applyBorder="1" applyAlignment="1">
      <alignment horizontal="justify" vertical="center" wrapText="1"/>
    </xf>
    <xf numFmtId="0" fontId="9" fillId="0" borderId="46" xfId="0" applyFont="1" applyBorder="1" applyAlignment="1">
      <alignment horizontal="justify" vertical="center" wrapText="1"/>
    </xf>
    <xf numFmtId="0" fontId="9" fillId="11" borderId="30" xfId="0" applyFont="1" applyFill="1" applyBorder="1" applyAlignment="1">
      <alignment horizontal="center" vertical="center" textRotation="90"/>
    </xf>
    <xf numFmtId="0" fontId="9" fillId="11" borderId="34" xfId="0" applyFont="1" applyFill="1" applyBorder="1" applyAlignment="1">
      <alignment horizontal="center" vertical="center" textRotation="90"/>
    </xf>
    <xf numFmtId="0" fontId="9" fillId="11" borderId="38" xfId="0" applyFont="1" applyFill="1" applyBorder="1" applyAlignment="1">
      <alignment horizontal="center" vertical="center" textRotation="90"/>
    </xf>
    <xf numFmtId="0" fontId="9" fillId="0" borderId="29" xfId="0" applyFont="1" applyBorder="1" applyAlignment="1">
      <alignment horizontal="center" vertical="center" wrapText="1"/>
    </xf>
    <xf numFmtId="0" fontId="9" fillId="0" borderId="33" xfId="0" applyFont="1" applyBorder="1" applyAlignment="1">
      <alignment horizontal="center" vertical="center" wrapText="1"/>
    </xf>
    <xf numFmtId="0" fontId="9" fillId="0" borderId="37" xfId="0" applyFont="1" applyBorder="1" applyAlignment="1">
      <alignment horizontal="center" vertical="center" wrapText="1"/>
    </xf>
    <xf numFmtId="0" fontId="9" fillId="0" borderId="44" xfId="0" applyFont="1" applyBorder="1" applyAlignment="1">
      <alignment horizontal="center" vertical="center" wrapText="1"/>
    </xf>
    <xf numFmtId="0" fontId="9" fillId="0" borderId="47" xfId="0" applyFont="1" applyBorder="1" applyAlignment="1">
      <alignment horizontal="center" vertical="center" wrapText="1"/>
    </xf>
    <xf numFmtId="0" fontId="9" fillId="0" borderId="46" xfId="0" applyFont="1" applyBorder="1" applyAlignment="1">
      <alignment horizontal="center" vertical="center" wrapText="1"/>
    </xf>
    <xf numFmtId="0" fontId="1" fillId="0" borderId="28" xfId="0" applyFont="1" applyBorder="1" applyAlignment="1">
      <alignment horizontal="center" vertical="center" wrapText="1"/>
    </xf>
    <xf numFmtId="0" fontId="1" fillId="0" borderId="32" xfId="0" applyFont="1" applyBorder="1" applyAlignment="1">
      <alignment horizontal="center" vertical="center" wrapText="1"/>
    </xf>
    <xf numFmtId="0" fontId="1" fillId="0" borderId="41" xfId="0" applyFont="1" applyBorder="1" applyAlignment="1">
      <alignment horizontal="center" vertical="center" wrapText="1"/>
    </xf>
    <xf numFmtId="0" fontId="9" fillId="0" borderId="29" xfId="0" applyFont="1" applyBorder="1" applyAlignment="1">
      <alignment horizontal="center" vertical="center"/>
    </xf>
    <xf numFmtId="0" fontId="9" fillId="0" borderId="33" xfId="0" applyFont="1" applyBorder="1" applyAlignment="1">
      <alignment horizontal="center" vertical="center"/>
    </xf>
    <xf numFmtId="0" fontId="9" fillId="0" borderId="37" xfId="0" applyFont="1" applyBorder="1" applyAlignment="1">
      <alignment horizontal="center" vertical="center"/>
    </xf>
    <xf numFmtId="0" fontId="9" fillId="4" borderId="29" xfId="0" applyFont="1" applyFill="1" applyBorder="1" applyAlignment="1">
      <alignment horizontal="center" vertical="center" wrapText="1"/>
    </xf>
    <xf numFmtId="0" fontId="9" fillId="4" borderId="33" xfId="0" applyFont="1" applyFill="1" applyBorder="1" applyAlignment="1">
      <alignment horizontal="center" vertical="center" wrapText="1"/>
    </xf>
    <xf numFmtId="0" fontId="9" fillId="4" borderId="37" xfId="0" applyFont="1" applyFill="1" applyBorder="1" applyAlignment="1">
      <alignment horizontal="center" vertical="center" wrapText="1"/>
    </xf>
    <xf numFmtId="0" fontId="9" fillId="13" borderId="28" xfId="0" applyFont="1" applyFill="1" applyBorder="1" applyAlignment="1">
      <alignment horizontal="center" vertical="center" textRotation="90"/>
    </xf>
    <xf numFmtId="0" fontId="9" fillId="13" borderId="32" xfId="0" applyFont="1" applyFill="1" applyBorder="1" applyAlignment="1">
      <alignment horizontal="center" vertical="center" textRotation="90"/>
    </xf>
    <xf numFmtId="0" fontId="9" fillId="13" borderId="41" xfId="0" applyFont="1" applyFill="1" applyBorder="1" applyAlignment="1">
      <alignment horizontal="center" vertical="center" textRotation="90"/>
    </xf>
    <xf numFmtId="0" fontId="6" fillId="7" borderId="28" xfId="0" applyFont="1" applyFill="1" applyBorder="1" applyAlignment="1">
      <alignment horizontal="center" vertical="center" textRotation="90"/>
    </xf>
    <xf numFmtId="0" fontId="6" fillId="7" borderId="73" xfId="0" applyFont="1" applyFill="1" applyBorder="1" applyAlignment="1">
      <alignment horizontal="center" vertical="center" textRotation="90"/>
    </xf>
    <xf numFmtId="0" fontId="5" fillId="6" borderId="29" xfId="0" applyFont="1" applyFill="1" applyBorder="1" applyAlignment="1">
      <alignment horizontal="center" vertical="center" textRotation="90"/>
    </xf>
    <xf numFmtId="0" fontId="5" fillId="6" borderId="75" xfId="0" applyFont="1" applyFill="1" applyBorder="1" applyAlignment="1">
      <alignment horizontal="center" vertical="center" textRotation="90"/>
    </xf>
    <xf numFmtId="0" fontId="5" fillId="12" borderId="44" xfId="0" applyFont="1" applyFill="1" applyBorder="1" applyAlignment="1">
      <alignment horizontal="center" vertical="center" textRotation="90" wrapText="1"/>
    </xf>
    <xf numFmtId="0" fontId="5" fillId="12" borderId="81" xfId="0" applyFont="1" applyFill="1" applyBorder="1" applyAlignment="1">
      <alignment horizontal="center" vertical="center" textRotation="90" wrapText="1"/>
    </xf>
    <xf numFmtId="0" fontId="6" fillId="4" borderId="28" xfId="0" applyFont="1" applyFill="1" applyBorder="1" applyAlignment="1">
      <alignment horizontal="center" vertical="center" wrapText="1"/>
    </xf>
    <xf numFmtId="0" fontId="6" fillId="4" borderId="41" xfId="0" applyFont="1" applyFill="1" applyBorder="1" applyAlignment="1">
      <alignment horizontal="center" vertical="center" wrapText="1"/>
    </xf>
    <xf numFmtId="0" fontId="6" fillId="4" borderId="44" xfId="0" applyFont="1" applyFill="1" applyBorder="1" applyAlignment="1">
      <alignment horizontal="center" vertical="center" wrapText="1"/>
    </xf>
    <xf numFmtId="0" fontId="6" fillId="4" borderId="46" xfId="0" applyFont="1" applyFill="1" applyBorder="1" applyAlignment="1">
      <alignment horizontal="center" vertical="center" wrapText="1"/>
    </xf>
    <xf numFmtId="0" fontId="9" fillId="4" borderId="1" xfId="0" applyFont="1" applyFill="1" applyBorder="1" applyAlignment="1">
      <alignment horizontal="center" vertical="center" textRotation="90"/>
    </xf>
    <xf numFmtId="0" fontId="9" fillId="4" borderId="4" xfId="0" applyFont="1" applyFill="1" applyBorder="1" applyAlignment="1">
      <alignment horizontal="center" vertical="center" textRotation="90"/>
    </xf>
    <xf numFmtId="0" fontId="6" fillId="4" borderId="81" xfId="0" applyFont="1" applyFill="1" applyBorder="1" applyAlignment="1">
      <alignment horizontal="center" vertical="center" wrapText="1"/>
    </xf>
    <xf numFmtId="0" fontId="7" fillId="4" borderId="33" xfId="0" applyFont="1" applyFill="1" applyBorder="1" applyAlignment="1">
      <alignment horizontal="center" vertical="center" wrapText="1"/>
    </xf>
    <xf numFmtId="0" fontId="7" fillId="4" borderId="37" xfId="0" applyFont="1" applyFill="1" applyBorder="1" applyAlignment="1">
      <alignment horizontal="center" vertical="center" wrapText="1"/>
    </xf>
    <xf numFmtId="14" fontId="7" fillId="4" borderId="33" xfId="0" applyNumberFormat="1" applyFont="1" applyFill="1" applyBorder="1" applyAlignment="1">
      <alignment horizontal="center" vertical="center" wrapText="1"/>
    </xf>
    <xf numFmtId="14" fontId="7" fillId="4" borderId="37" xfId="0" applyNumberFormat="1" applyFont="1" applyFill="1" applyBorder="1" applyAlignment="1">
      <alignment horizontal="center" vertical="center" wrapText="1"/>
    </xf>
    <xf numFmtId="0" fontId="12" fillId="10" borderId="28" xfId="0" applyFont="1" applyFill="1" applyBorder="1" applyAlignment="1">
      <alignment horizontal="center" vertical="center" textRotation="90"/>
    </xf>
    <xf numFmtId="0" fontId="12" fillId="10" borderId="41" xfId="0" applyFont="1" applyFill="1" applyBorder="1" applyAlignment="1">
      <alignment horizontal="center" vertical="center" textRotation="90"/>
    </xf>
    <xf numFmtId="0" fontId="9" fillId="6" borderId="29" xfId="0" applyFont="1" applyFill="1" applyBorder="1" applyAlignment="1">
      <alignment horizontal="center" vertical="center" textRotation="90"/>
    </xf>
    <xf numFmtId="0" fontId="9" fillId="6" borderId="37" xfId="0" applyFont="1" applyFill="1" applyBorder="1" applyAlignment="1">
      <alignment horizontal="center" vertical="center" textRotation="90"/>
    </xf>
    <xf numFmtId="0" fontId="9" fillId="12" borderId="44" xfId="0" applyFont="1" applyFill="1" applyBorder="1" applyAlignment="1">
      <alignment horizontal="center" vertical="center" textRotation="90"/>
    </xf>
    <xf numFmtId="0" fontId="9" fillId="12" borderId="46" xfId="0" applyFont="1" applyFill="1" applyBorder="1" applyAlignment="1">
      <alignment horizontal="center" vertical="center" textRotation="90"/>
    </xf>
    <xf numFmtId="0" fontId="6" fillId="4" borderId="29" xfId="0" applyFont="1" applyFill="1" applyBorder="1" applyAlignment="1">
      <alignment horizontal="center" vertical="center" wrapText="1"/>
    </xf>
    <xf numFmtId="0" fontId="6" fillId="4" borderId="37" xfId="0" applyFont="1" applyFill="1" applyBorder="1" applyAlignment="1">
      <alignment horizontal="center" vertical="center" wrapText="1"/>
    </xf>
    <xf numFmtId="0" fontId="6" fillId="4" borderId="29" xfId="0" applyFont="1" applyFill="1" applyBorder="1" applyAlignment="1">
      <alignment horizontal="center" vertical="center"/>
    </xf>
    <xf numFmtId="0" fontId="5" fillId="4" borderId="37" xfId="0" applyFont="1" applyFill="1" applyBorder="1" applyAlignment="1">
      <alignment horizontal="center" vertical="center"/>
    </xf>
    <xf numFmtId="0" fontId="6" fillId="4" borderId="37" xfId="0" applyFont="1" applyFill="1" applyBorder="1" applyAlignment="1">
      <alignment horizontal="center" vertical="center"/>
    </xf>
    <xf numFmtId="0" fontId="6" fillId="4" borderId="75" xfId="0" applyFont="1" applyFill="1" applyBorder="1" applyAlignment="1">
      <alignment horizontal="center" vertical="center" wrapText="1"/>
    </xf>
    <xf numFmtId="0" fontId="9" fillId="0" borderId="28" xfId="0" applyFont="1" applyBorder="1" applyAlignment="1">
      <alignment horizontal="center" vertical="center" wrapText="1"/>
    </xf>
    <xf numFmtId="0" fontId="9" fillId="0" borderId="32" xfId="0" applyFont="1" applyBorder="1" applyAlignment="1">
      <alignment horizontal="center" vertical="center" wrapText="1"/>
    </xf>
    <xf numFmtId="0" fontId="9" fillId="0" borderId="41" xfId="0" applyFont="1" applyBorder="1" applyAlignment="1">
      <alignment horizontal="center" vertical="center" wrapText="1"/>
    </xf>
    <xf numFmtId="0" fontId="1" fillId="0" borderId="1" xfId="0" applyFont="1" applyBorder="1" applyAlignment="1">
      <alignment horizontal="center"/>
    </xf>
    <xf numFmtId="0" fontId="1" fillId="0" borderId="2" xfId="0" applyFont="1" applyBorder="1" applyAlignment="1">
      <alignment horizontal="center"/>
    </xf>
    <xf numFmtId="0" fontId="1" fillId="0" borderId="3" xfId="0" applyFont="1" applyBorder="1" applyAlignment="1">
      <alignment horizontal="center"/>
    </xf>
    <xf numFmtId="0" fontId="1" fillId="0" borderId="4" xfId="0" applyFont="1" applyBorder="1" applyAlignment="1">
      <alignment horizontal="center"/>
    </xf>
    <xf numFmtId="0" fontId="1" fillId="0" borderId="0" xfId="0" applyFont="1" applyAlignment="1">
      <alignment horizontal="center"/>
    </xf>
    <xf numFmtId="0" fontId="1" fillId="0" borderId="5" xfId="0" applyFont="1" applyBorder="1" applyAlignment="1">
      <alignment horizontal="center"/>
    </xf>
    <xf numFmtId="0" fontId="1" fillId="0" borderId="6" xfId="0" applyFont="1" applyBorder="1" applyAlignment="1">
      <alignment horizontal="center"/>
    </xf>
    <xf numFmtId="0" fontId="1" fillId="0" borderId="7" xfId="0" applyFont="1" applyBorder="1" applyAlignment="1">
      <alignment horizontal="center"/>
    </xf>
    <xf numFmtId="0" fontId="1" fillId="0" borderId="8" xfId="0" applyFont="1" applyBorder="1" applyAlignment="1">
      <alignment horizontal="center"/>
    </xf>
    <xf numFmtId="0" fontId="2" fillId="0" borderId="2" xfId="0" applyFont="1" applyBorder="1" applyAlignment="1">
      <alignment horizontal="center"/>
    </xf>
    <xf numFmtId="0" fontId="2" fillId="0" borderId="3" xfId="0" applyFont="1" applyBorder="1" applyAlignment="1">
      <alignment horizontal="center"/>
    </xf>
    <xf numFmtId="0" fontId="2" fillId="0" borderId="7" xfId="0" applyFont="1" applyBorder="1" applyAlignment="1">
      <alignment horizontal="center" vertical="center"/>
    </xf>
    <xf numFmtId="0" fontId="2" fillId="0" borderId="8" xfId="0" applyFont="1" applyBorder="1" applyAlignment="1">
      <alignment horizontal="center" vertical="center"/>
    </xf>
    <xf numFmtId="0" fontId="4" fillId="0" borderId="10" xfId="0" applyFont="1" applyBorder="1" applyAlignment="1">
      <alignment horizontal="center" vertical="center"/>
    </xf>
    <xf numFmtId="0" fontId="4" fillId="0" borderId="11" xfId="0" applyFont="1" applyBorder="1" applyAlignment="1">
      <alignment horizontal="center" vertical="center"/>
    </xf>
    <xf numFmtId="0" fontId="3" fillId="4" borderId="9" xfId="0" applyFont="1" applyFill="1" applyBorder="1" applyAlignment="1">
      <alignment horizontal="center" vertical="center"/>
    </xf>
    <xf numFmtId="0" fontId="3" fillId="4" borderId="11" xfId="0" applyFont="1" applyFill="1" applyBorder="1" applyAlignment="1">
      <alignment horizontal="center" vertical="center"/>
    </xf>
    <xf numFmtId="0" fontId="9" fillId="0" borderId="44" xfId="0" applyFont="1" applyBorder="1" applyAlignment="1">
      <alignment horizontal="justify" vertical="center" wrapText="1"/>
    </xf>
    <xf numFmtId="0" fontId="9" fillId="0" borderId="47" xfId="0" applyFont="1" applyBorder="1" applyAlignment="1">
      <alignment horizontal="justify" vertical="center" wrapText="1"/>
    </xf>
    <xf numFmtId="0" fontId="9" fillId="0" borderId="46" xfId="0" applyFont="1" applyBorder="1" applyAlignment="1">
      <alignment horizontal="justify" vertical="center" wrapText="1"/>
    </xf>
    <xf numFmtId="0" fontId="9" fillId="0" borderId="29" xfId="0" applyFont="1" applyBorder="1" applyAlignment="1">
      <alignment horizontal="justify" vertical="center" wrapText="1"/>
    </xf>
    <xf numFmtId="0" fontId="9" fillId="0" borderId="33" xfId="0" applyFont="1" applyBorder="1" applyAlignment="1">
      <alignment horizontal="justify" vertical="center" wrapText="1"/>
    </xf>
    <xf numFmtId="0" fontId="9" fillId="0" borderId="37" xfId="0" applyFont="1" applyBorder="1" applyAlignment="1">
      <alignment horizontal="justify" vertical="center" wrapText="1"/>
    </xf>
    <xf numFmtId="0" fontId="9" fillId="0" borderId="44" xfId="0" applyFont="1" applyBorder="1" applyAlignment="1">
      <alignment horizontal="left" vertical="center" wrapText="1"/>
    </xf>
    <xf numFmtId="0" fontId="9" fillId="0" borderId="46" xfId="0" applyFont="1" applyBorder="1" applyAlignment="1">
      <alignment horizontal="left" vertical="center" wrapText="1"/>
    </xf>
    <xf numFmtId="0" fontId="2" fillId="2" borderId="9" xfId="0" applyFont="1" applyFill="1" applyBorder="1" applyAlignment="1">
      <alignment horizontal="center" vertical="center"/>
    </xf>
    <xf numFmtId="0" fontId="2" fillId="2" borderId="10" xfId="0" applyFont="1" applyFill="1" applyBorder="1" applyAlignment="1">
      <alignment horizontal="center" vertical="center"/>
    </xf>
    <xf numFmtId="0" fontId="2" fillId="2" borderId="11" xfId="0" applyFont="1" applyFill="1" applyBorder="1" applyAlignment="1">
      <alignment horizontal="center" vertical="center"/>
    </xf>
    <xf numFmtId="0" fontId="6" fillId="0" borderId="13" xfId="0" applyFont="1" applyBorder="1" applyAlignment="1">
      <alignment horizontal="center" vertical="center" wrapText="1"/>
    </xf>
    <xf numFmtId="0" fontId="6" fillId="0" borderId="14" xfId="0" applyFont="1" applyBorder="1" applyAlignment="1">
      <alignment horizontal="center" vertical="center" wrapText="1"/>
    </xf>
    <xf numFmtId="0" fontId="6" fillId="0" borderId="16" xfId="0" applyFont="1" applyBorder="1" applyAlignment="1">
      <alignment horizontal="center" vertical="center" wrapText="1"/>
    </xf>
    <xf numFmtId="0" fontId="6" fillId="0" borderId="17" xfId="0" applyFont="1" applyBorder="1" applyAlignment="1">
      <alignment horizontal="center" vertical="center" wrapText="1"/>
    </xf>
    <xf numFmtId="0" fontId="6" fillId="0" borderId="35" xfId="0" applyFont="1" applyBorder="1" applyAlignment="1">
      <alignment horizontal="center" vertical="center" wrapText="1"/>
    </xf>
    <xf numFmtId="0" fontId="6" fillId="0" borderId="42" xfId="0" applyFont="1" applyBorder="1" applyAlignment="1">
      <alignment horizontal="center" vertical="center" wrapText="1"/>
    </xf>
    <xf numFmtId="0" fontId="6" fillId="0" borderId="43" xfId="0" applyFont="1" applyBorder="1" applyAlignment="1">
      <alignment horizontal="center" vertical="center" wrapText="1"/>
    </xf>
    <xf numFmtId="0" fontId="6" fillId="0" borderId="20" xfId="0" applyFont="1" applyBorder="1" applyAlignment="1">
      <alignment horizontal="center" vertical="center" wrapText="1"/>
    </xf>
    <xf numFmtId="0" fontId="6" fillId="0" borderId="21" xfId="0" applyFont="1" applyBorder="1" applyAlignment="1">
      <alignment horizontal="center" vertical="center" wrapText="1"/>
    </xf>
    <xf numFmtId="0" fontId="6" fillId="0" borderId="22" xfId="0" applyFont="1" applyBorder="1" applyAlignment="1">
      <alignment horizontal="center" vertical="center" wrapText="1"/>
    </xf>
    <xf numFmtId="0" fontId="5" fillId="0" borderId="0" xfId="0" applyFont="1" applyAlignment="1">
      <alignment horizontal="justify" vertical="center" wrapText="1"/>
    </xf>
    <xf numFmtId="0" fontId="5" fillId="0" borderId="12" xfId="0" applyFont="1" applyBorder="1" applyAlignment="1">
      <alignment horizontal="right" vertical="center"/>
    </xf>
    <xf numFmtId="0" fontId="5" fillId="0" borderId="13" xfId="0" applyFont="1" applyBorder="1" applyAlignment="1">
      <alignment horizontal="right" vertical="center"/>
    </xf>
    <xf numFmtId="0" fontId="5" fillId="0" borderId="15" xfId="0" applyFont="1" applyBorder="1" applyAlignment="1">
      <alignment horizontal="right" vertical="center"/>
    </xf>
    <xf numFmtId="0" fontId="5" fillId="0" borderId="16" xfId="0" applyFont="1" applyBorder="1" applyAlignment="1">
      <alignment horizontal="right" vertical="center"/>
    </xf>
    <xf numFmtId="0" fontId="2" fillId="2" borderId="9" xfId="0" applyFont="1" applyFill="1" applyBorder="1" applyAlignment="1">
      <alignment horizontal="center" vertical="center" wrapText="1"/>
    </xf>
    <xf numFmtId="0" fontId="2" fillId="2" borderId="10" xfId="0" applyFont="1" applyFill="1" applyBorder="1" applyAlignment="1">
      <alignment horizontal="center" vertical="center" wrapText="1"/>
    </xf>
    <xf numFmtId="0" fontId="1" fillId="4" borderId="28" xfId="0" applyFont="1" applyFill="1" applyBorder="1" applyAlignment="1">
      <alignment horizontal="center" vertical="center" wrapText="1"/>
    </xf>
    <xf numFmtId="0" fontId="1" fillId="4" borderId="32" xfId="0" applyFont="1" applyFill="1" applyBorder="1" applyAlignment="1">
      <alignment horizontal="center" vertical="center" wrapText="1"/>
    </xf>
    <xf numFmtId="0" fontId="1" fillId="4" borderId="41" xfId="0" applyFont="1" applyFill="1" applyBorder="1" applyAlignment="1">
      <alignment horizontal="center" vertical="center" wrapText="1"/>
    </xf>
    <xf numFmtId="0" fontId="9" fillId="4" borderId="29" xfId="0" applyFont="1" applyFill="1" applyBorder="1" applyAlignment="1">
      <alignment horizontal="center" vertical="center"/>
    </xf>
    <xf numFmtId="0" fontId="9" fillId="4" borderId="33" xfId="0" applyFont="1" applyFill="1" applyBorder="1" applyAlignment="1">
      <alignment horizontal="center" vertical="center"/>
    </xf>
    <xf numFmtId="0" fontId="9" fillId="4" borderId="37" xfId="0" applyFont="1" applyFill="1" applyBorder="1" applyAlignment="1">
      <alignment horizontal="center" vertical="center"/>
    </xf>
    <xf numFmtId="0" fontId="9" fillId="10" borderId="28" xfId="0" applyFont="1" applyFill="1" applyBorder="1" applyAlignment="1">
      <alignment horizontal="center" vertical="center" textRotation="90"/>
    </xf>
    <xf numFmtId="0" fontId="9" fillId="10" borderId="41" xfId="0" applyFont="1" applyFill="1" applyBorder="1" applyAlignment="1">
      <alignment horizontal="center" vertical="center" textRotation="90"/>
    </xf>
    <xf numFmtId="0" fontId="9" fillId="10" borderId="29" xfId="0" applyFont="1" applyFill="1" applyBorder="1" applyAlignment="1">
      <alignment horizontal="center" vertical="center" textRotation="90"/>
    </xf>
    <xf numFmtId="0" fontId="9" fillId="10" borderId="33" xfId="0" applyFont="1" applyFill="1" applyBorder="1" applyAlignment="1">
      <alignment horizontal="center" vertical="center" textRotation="90"/>
    </xf>
    <xf numFmtId="0" fontId="9" fillId="10" borderId="37" xfId="0" applyFont="1" applyFill="1" applyBorder="1" applyAlignment="1">
      <alignment horizontal="center" vertical="center" textRotation="90"/>
    </xf>
    <xf numFmtId="0" fontId="5" fillId="0" borderId="18" xfId="0" applyFont="1" applyBorder="1" applyAlignment="1">
      <alignment horizontal="right" vertical="center" wrapText="1"/>
    </xf>
    <xf numFmtId="0" fontId="5" fillId="0" borderId="19" xfId="0" applyFont="1" applyBorder="1" applyAlignment="1">
      <alignment horizontal="right" vertical="center" wrapText="1"/>
    </xf>
    <xf numFmtId="0" fontId="6" fillId="0" borderId="28" xfId="0" applyFont="1" applyBorder="1" applyAlignment="1">
      <alignment horizontal="center" vertical="center" wrapText="1"/>
    </xf>
    <xf numFmtId="0" fontId="6" fillId="0" borderId="41" xfId="0" applyFont="1" applyBorder="1" applyAlignment="1">
      <alignment horizontal="center" vertical="center" wrapText="1"/>
    </xf>
    <xf numFmtId="0" fontId="6" fillId="0" borderId="29" xfId="0" applyFont="1" applyBorder="1" applyAlignment="1">
      <alignment horizontal="center" vertical="center" wrapText="1"/>
    </xf>
    <xf numFmtId="0" fontId="6" fillId="0" borderId="37" xfId="0" applyFont="1" applyBorder="1" applyAlignment="1">
      <alignment horizontal="center" vertical="center" wrapText="1"/>
    </xf>
    <xf numFmtId="0" fontId="6" fillId="0" borderId="29" xfId="0" applyFont="1" applyBorder="1" applyAlignment="1">
      <alignment horizontal="center" vertical="center"/>
    </xf>
    <xf numFmtId="0" fontId="6" fillId="0" borderId="37" xfId="0" applyFont="1" applyBorder="1" applyAlignment="1">
      <alignment horizontal="center" vertical="center"/>
    </xf>
    <xf numFmtId="0" fontId="6" fillId="0" borderId="44" xfId="0" applyFont="1" applyBorder="1" applyAlignment="1">
      <alignment horizontal="center" vertical="center" wrapText="1"/>
    </xf>
    <xf numFmtId="0" fontId="6" fillId="0" borderId="46" xfId="0" applyFont="1" applyBorder="1" applyAlignment="1">
      <alignment horizontal="center" vertical="center" wrapText="1"/>
    </xf>
    <xf numFmtId="0" fontId="5" fillId="2" borderId="9" xfId="0" applyFont="1" applyFill="1" applyBorder="1" applyAlignment="1">
      <alignment horizontal="center" vertical="center"/>
    </xf>
    <xf numFmtId="0" fontId="5" fillId="2" borderId="10" xfId="0" applyFont="1" applyFill="1" applyBorder="1" applyAlignment="1">
      <alignment horizontal="center" vertical="center"/>
    </xf>
    <xf numFmtId="0" fontId="9" fillId="10" borderId="30" xfId="0" applyFont="1" applyFill="1" applyBorder="1" applyAlignment="1">
      <alignment horizontal="center" vertical="center" textRotation="90"/>
    </xf>
    <xf numFmtId="0" fontId="9" fillId="10" borderId="38" xfId="0" applyFont="1" applyFill="1" applyBorder="1" applyAlignment="1">
      <alignment horizontal="center" vertical="center" textRotation="90"/>
    </xf>
    <xf numFmtId="0" fontId="9" fillId="11" borderId="44" xfId="0" applyFont="1" applyFill="1" applyBorder="1" applyAlignment="1">
      <alignment horizontal="center" vertical="center" textRotation="90"/>
    </xf>
    <xf numFmtId="0" fontId="9" fillId="11" borderId="46" xfId="0" applyFont="1" applyFill="1" applyBorder="1" applyAlignment="1">
      <alignment horizontal="center" vertical="center" textRotation="90"/>
    </xf>
    <xf numFmtId="0" fontId="9" fillId="4" borderId="30" xfId="0" applyFont="1" applyFill="1" applyBorder="1" applyAlignment="1">
      <alignment horizontal="center" vertical="center" textRotation="90"/>
    </xf>
    <xf numFmtId="0" fontId="9" fillId="4" borderId="34" xfId="0" applyFont="1" applyFill="1" applyBorder="1" applyAlignment="1">
      <alignment horizontal="center" vertical="center" textRotation="90"/>
    </xf>
    <xf numFmtId="0" fontId="9" fillId="4" borderId="44" xfId="0" applyFont="1" applyFill="1" applyBorder="1" applyAlignment="1">
      <alignment horizontal="center" vertical="center" textRotation="90"/>
    </xf>
    <xf numFmtId="0" fontId="9" fillId="4" borderId="47" xfId="0" applyFont="1" applyFill="1" applyBorder="1" applyAlignment="1">
      <alignment horizontal="center" vertical="center" textRotation="90"/>
    </xf>
    <xf numFmtId="0" fontId="10" fillId="13" borderId="28" xfId="0" applyFont="1" applyFill="1" applyBorder="1" applyAlignment="1">
      <alignment horizontal="center" vertical="center" textRotation="90"/>
    </xf>
    <xf numFmtId="0" fontId="10" fillId="13" borderId="32" xfId="0" applyFont="1" applyFill="1" applyBorder="1" applyAlignment="1">
      <alignment horizontal="center" vertical="center" textRotation="90"/>
    </xf>
    <xf numFmtId="0" fontId="10" fillId="9" borderId="29" xfId="0" applyFont="1" applyFill="1" applyBorder="1" applyAlignment="1">
      <alignment horizontal="center" vertical="center" textRotation="90"/>
    </xf>
    <xf numFmtId="0" fontId="10" fillId="9" borderId="33" xfId="0" applyFont="1" applyFill="1" applyBorder="1" applyAlignment="1">
      <alignment horizontal="center" vertical="center" textRotation="90"/>
    </xf>
    <xf numFmtId="0" fontId="10" fillId="8" borderId="29" xfId="0" applyFont="1" applyFill="1" applyBorder="1" applyAlignment="1">
      <alignment horizontal="center" vertical="center" textRotation="90"/>
    </xf>
    <xf numFmtId="0" fontId="10" fillId="8" borderId="33" xfId="0" applyFont="1" applyFill="1" applyBorder="1" applyAlignment="1">
      <alignment horizontal="center" vertical="center" textRotation="90"/>
    </xf>
    <xf numFmtId="0" fontId="2" fillId="2" borderId="11" xfId="0" applyFont="1" applyFill="1" applyBorder="1" applyAlignment="1">
      <alignment horizontal="center" vertical="center" wrapText="1"/>
    </xf>
    <xf numFmtId="0" fontId="9" fillId="0" borderId="31" xfId="0" applyFont="1" applyBorder="1" applyAlignment="1">
      <alignment horizontal="center" vertical="center" wrapText="1"/>
    </xf>
    <xf numFmtId="0" fontId="9" fillId="0" borderId="50" xfId="0" applyFont="1" applyBorder="1" applyAlignment="1">
      <alignment horizontal="center" vertical="center" wrapText="1"/>
    </xf>
    <xf numFmtId="0" fontId="9" fillId="0" borderId="39" xfId="0" applyFont="1" applyBorder="1" applyAlignment="1">
      <alignment horizontal="center" vertical="center" wrapText="1"/>
    </xf>
    <xf numFmtId="0" fontId="9" fillId="4" borderId="30" xfId="0" applyFont="1" applyFill="1" applyBorder="1" applyAlignment="1">
      <alignment horizontal="center" vertical="center" wrapText="1"/>
    </xf>
    <xf numFmtId="0" fontId="9" fillId="4" borderId="34" xfId="0" applyFont="1" applyFill="1" applyBorder="1" applyAlignment="1">
      <alignment horizontal="center" vertical="center" wrapText="1"/>
    </xf>
    <xf numFmtId="0" fontId="9" fillId="4" borderId="38" xfId="0" applyFont="1" applyFill="1" applyBorder="1" applyAlignment="1">
      <alignment horizontal="center" vertical="center" wrapText="1"/>
    </xf>
    <xf numFmtId="0" fontId="9" fillId="11" borderId="88" xfId="0" applyFont="1" applyFill="1" applyBorder="1" applyAlignment="1">
      <alignment horizontal="center" vertical="center" textRotation="90"/>
    </xf>
    <xf numFmtId="0" fontId="9" fillId="11" borderId="47" xfId="0" applyFont="1" applyFill="1" applyBorder="1" applyAlignment="1">
      <alignment horizontal="center" vertical="center" textRotation="90"/>
    </xf>
    <xf numFmtId="0" fontId="9" fillId="11" borderId="81" xfId="0" applyFont="1" applyFill="1" applyBorder="1" applyAlignment="1">
      <alignment horizontal="center" vertical="center" textRotation="90"/>
    </xf>
    <xf numFmtId="0" fontId="9" fillId="9" borderId="93" xfId="0" applyFont="1" applyFill="1" applyBorder="1" applyAlignment="1">
      <alignment horizontal="center" vertical="center" textRotation="90"/>
    </xf>
    <xf numFmtId="0" fontId="9" fillId="9" borderId="33" xfId="0" applyFont="1" applyFill="1" applyBorder="1" applyAlignment="1">
      <alignment horizontal="center" vertical="center" textRotation="90"/>
    </xf>
    <xf numFmtId="0" fontId="9" fillId="9" borderId="75" xfId="0" applyFont="1" applyFill="1" applyBorder="1" applyAlignment="1">
      <alignment horizontal="center" vertical="center" textRotation="90"/>
    </xf>
    <xf numFmtId="0" fontId="9" fillId="7" borderId="28" xfId="0" applyFont="1" applyFill="1" applyBorder="1" applyAlignment="1">
      <alignment horizontal="center" vertical="center" textRotation="90"/>
    </xf>
    <xf numFmtId="0" fontId="9" fillId="7" borderId="32" xfId="0" applyFont="1" applyFill="1" applyBorder="1" applyAlignment="1">
      <alignment horizontal="center" vertical="center" textRotation="90"/>
    </xf>
    <xf numFmtId="0" fontId="9" fillId="7" borderId="41" xfId="0" applyFont="1" applyFill="1" applyBorder="1" applyAlignment="1">
      <alignment horizontal="center" vertical="center" textRotation="90"/>
    </xf>
    <xf numFmtId="0" fontId="9" fillId="9" borderId="30" xfId="0" applyFont="1" applyFill="1" applyBorder="1" applyAlignment="1">
      <alignment horizontal="center" vertical="center" textRotation="90"/>
    </xf>
    <xf numFmtId="0" fontId="9" fillId="9" borderId="34" xfId="0" applyFont="1" applyFill="1" applyBorder="1" applyAlignment="1">
      <alignment horizontal="center" vertical="center" textRotation="90"/>
    </xf>
    <xf numFmtId="0" fontId="9" fillId="9" borderId="38" xfId="0" applyFont="1" applyFill="1" applyBorder="1" applyAlignment="1">
      <alignment horizontal="center" vertical="center" textRotation="90"/>
    </xf>
    <xf numFmtId="0" fontId="9" fillId="13" borderId="87" xfId="0" applyFont="1" applyFill="1" applyBorder="1" applyAlignment="1">
      <alignment horizontal="center" vertical="center" textRotation="90"/>
    </xf>
    <xf numFmtId="0" fontId="9" fillId="13" borderId="95" xfId="0" applyFont="1" applyFill="1" applyBorder="1" applyAlignment="1">
      <alignment horizontal="center" vertical="center" textRotation="90"/>
    </xf>
    <xf numFmtId="0" fontId="9" fillId="13" borderId="91" xfId="0" applyFont="1" applyFill="1" applyBorder="1" applyAlignment="1">
      <alignment horizontal="center" vertical="center" textRotation="90"/>
    </xf>
    <xf numFmtId="0" fontId="5" fillId="6" borderId="28" xfId="0" applyFont="1" applyFill="1" applyBorder="1" applyAlignment="1">
      <alignment horizontal="center" vertical="center" textRotation="90" wrapText="1"/>
    </xf>
    <xf numFmtId="0" fontId="5" fillId="6" borderId="41" xfId="0" applyFont="1" applyFill="1" applyBorder="1" applyAlignment="1">
      <alignment horizontal="center" vertical="center" textRotation="90" wrapText="1"/>
    </xf>
    <xf numFmtId="0" fontId="5" fillId="6" borderId="29" xfId="0" applyFont="1" applyFill="1" applyBorder="1" applyAlignment="1">
      <alignment horizontal="center" vertical="center" textRotation="90" wrapText="1"/>
    </xf>
    <xf numFmtId="0" fontId="5" fillId="6" borderId="37" xfId="0" applyFont="1" applyFill="1" applyBorder="1" applyAlignment="1">
      <alignment horizontal="center" vertical="center" textRotation="90" wrapText="1"/>
    </xf>
    <xf numFmtId="0" fontId="5" fillId="12" borderId="46" xfId="0" applyFont="1" applyFill="1" applyBorder="1" applyAlignment="1">
      <alignment horizontal="center" vertical="center" textRotation="90" wrapText="1"/>
    </xf>
    <xf numFmtId="0" fontId="6" fillId="0" borderId="29" xfId="0" applyFont="1" applyBorder="1" applyAlignment="1">
      <alignment horizontal="left" vertical="center" wrapText="1"/>
    </xf>
    <xf numFmtId="0" fontId="6" fillId="0" borderId="37" xfId="0" applyFont="1" applyBorder="1" applyAlignment="1">
      <alignment horizontal="left" vertical="center" wrapText="1"/>
    </xf>
    <xf numFmtId="0" fontId="5" fillId="12" borderId="47" xfId="0" applyFont="1" applyFill="1" applyBorder="1" applyAlignment="1">
      <alignment horizontal="center" vertical="center" textRotation="90" wrapText="1"/>
    </xf>
    <xf numFmtId="0" fontId="6" fillId="0" borderId="32" xfId="0" applyFont="1" applyBorder="1" applyAlignment="1">
      <alignment horizontal="center" vertical="center" wrapText="1"/>
    </xf>
    <xf numFmtId="0" fontId="6" fillId="0" borderId="47" xfId="0" applyFont="1" applyBorder="1" applyAlignment="1">
      <alignment horizontal="center" vertical="center" wrapText="1"/>
    </xf>
    <xf numFmtId="0" fontId="5" fillId="6" borderId="33" xfId="0" applyFont="1" applyFill="1" applyBorder="1" applyAlignment="1">
      <alignment horizontal="center" vertical="center" textRotation="90" wrapText="1"/>
    </xf>
    <xf numFmtId="0" fontId="6" fillId="15" borderId="28" xfId="0" applyFont="1" applyFill="1" applyBorder="1" applyAlignment="1">
      <alignment horizontal="center" vertical="center" textRotation="90"/>
    </xf>
    <xf numFmtId="0" fontId="6" fillId="15" borderId="41" xfId="0" applyFont="1" applyFill="1" applyBorder="1" applyAlignment="1">
      <alignment horizontal="center" vertical="center" textRotation="90"/>
    </xf>
    <xf numFmtId="0" fontId="6" fillId="0" borderId="33" xfId="0" applyFont="1" applyBorder="1" applyAlignment="1">
      <alignment horizontal="center" vertical="center" wrapText="1"/>
    </xf>
    <xf numFmtId="0" fontId="6" fillId="4" borderId="33" xfId="0" applyFont="1" applyFill="1" applyBorder="1" applyAlignment="1">
      <alignment horizontal="center" vertical="center" wrapText="1"/>
    </xf>
    <xf numFmtId="0" fontId="6" fillId="0" borderId="30" xfId="0" applyFont="1" applyBorder="1" applyAlignment="1">
      <alignment horizontal="center" vertical="center" wrapText="1"/>
    </xf>
    <xf numFmtId="0" fontId="6" fillId="0" borderId="34" xfId="0" applyFont="1" applyBorder="1" applyAlignment="1">
      <alignment horizontal="center" vertical="center" wrapText="1"/>
    </xf>
    <xf numFmtId="0" fontId="6" fillId="0" borderId="38" xfId="0" applyFont="1" applyBorder="1" applyAlignment="1">
      <alignment horizontal="center" vertical="center" wrapText="1"/>
    </xf>
    <xf numFmtId="0" fontId="6" fillId="0" borderId="33" xfId="0" applyFont="1" applyBorder="1" applyAlignment="1">
      <alignment horizontal="center" vertical="center"/>
    </xf>
    <xf numFmtId="0" fontId="9" fillId="6" borderId="33" xfId="0" applyFont="1" applyFill="1" applyBorder="1" applyAlignment="1">
      <alignment horizontal="center" vertical="center" textRotation="90"/>
    </xf>
    <xf numFmtId="0" fontId="9" fillId="12" borderId="47" xfId="0" applyFont="1" applyFill="1" applyBorder="1" applyAlignment="1">
      <alignment horizontal="center" vertical="center" textRotation="90"/>
    </xf>
    <xf numFmtId="0" fontId="9" fillId="4" borderId="29" xfId="0" quotePrefix="1" applyFont="1" applyFill="1" applyBorder="1" applyAlignment="1">
      <alignment horizontal="center" vertical="center" wrapText="1"/>
    </xf>
    <xf numFmtId="0" fontId="9" fillId="4" borderId="44" xfId="0" applyFont="1" applyFill="1" applyBorder="1" applyAlignment="1">
      <alignment horizontal="center" vertical="center" wrapText="1"/>
    </xf>
    <xf numFmtId="0" fontId="9" fillId="4" borderId="47" xfId="0" applyFont="1" applyFill="1" applyBorder="1" applyAlignment="1">
      <alignment horizontal="center" vertical="center" wrapText="1"/>
    </xf>
    <xf numFmtId="0" fontId="9" fillId="4" borderId="46" xfId="0" applyFont="1" applyFill="1" applyBorder="1" applyAlignment="1">
      <alignment horizontal="center" vertical="center" wrapText="1"/>
    </xf>
    <xf numFmtId="0" fontId="9" fillId="4" borderId="44" xfId="0" applyFont="1" applyFill="1" applyBorder="1" applyAlignment="1">
      <alignment horizontal="left" vertical="center" wrapText="1"/>
    </xf>
    <xf numFmtId="0" fontId="9" fillId="4" borderId="46" xfId="0" applyFont="1" applyFill="1" applyBorder="1" applyAlignment="1">
      <alignment horizontal="left" vertical="center" wrapText="1"/>
    </xf>
    <xf numFmtId="14" fontId="9" fillId="0" borderId="44" xfId="0" applyNumberFormat="1" applyFont="1" applyBorder="1" applyAlignment="1">
      <alignment horizontal="center" vertical="center" wrapText="1"/>
    </xf>
    <xf numFmtId="0" fontId="6" fillId="4" borderId="31" xfId="0" applyFont="1" applyFill="1" applyBorder="1" applyAlignment="1">
      <alignment horizontal="center" vertical="center" wrapText="1"/>
    </xf>
    <xf numFmtId="0" fontId="6" fillId="4" borderId="74" xfId="0" applyFont="1" applyFill="1" applyBorder="1" applyAlignment="1">
      <alignment horizontal="center" vertical="center" wrapText="1"/>
    </xf>
    <xf numFmtId="0" fontId="9" fillId="4" borderId="29" xfId="0" applyFont="1" applyFill="1" applyBorder="1" applyAlignment="1">
      <alignment horizontal="left" vertical="center" wrapText="1"/>
    </xf>
    <xf numFmtId="0" fontId="9" fillId="4" borderId="37" xfId="0" applyFont="1" applyFill="1" applyBorder="1" applyAlignment="1">
      <alignment horizontal="left" vertical="center" wrapText="1"/>
    </xf>
    <xf numFmtId="0" fontId="9" fillId="4" borderId="29" xfId="0" quotePrefix="1" applyFont="1" applyFill="1" applyBorder="1" applyAlignment="1">
      <alignment horizontal="left" vertical="center" wrapText="1"/>
    </xf>
    <xf numFmtId="0" fontId="9" fillId="4" borderId="37" xfId="0" quotePrefix="1" applyFont="1" applyFill="1" applyBorder="1" applyAlignment="1">
      <alignment horizontal="left" vertical="center" wrapText="1"/>
    </xf>
    <xf numFmtId="0" fontId="6" fillId="4" borderId="75" xfId="0" applyFont="1" applyFill="1" applyBorder="1" applyAlignment="1">
      <alignment horizontal="center" vertical="center"/>
    </xf>
    <xf numFmtId="0" fontId="11" fillId="18" borderId="37" xfId="0" applyFont="1" applyFill="1" applyBorder="1" applyAlignment="1">
      <alignment horizontal="left" vertical="center" wrapText="1"/>
    </xf>
    <xf numFmtId="0" fontId="9" fillId="4" borderId="103" xfId="0" applyFont="1" applyFill="1" applyBorder="1" applyAlignment="1">
      <alignment horizontal="center" vertical="center" textRotation="90"/>
    </xf>
    <xf numFmtId="0" fontId="9" fillId="4" borderId="8" xfId="0" applyFont="1" applyFill="1" applyBorder="1" applyAlignment="1">
      <alignment horizontal="center" vertical="center" textRotation="90"/>
    </xf>
    <xf numFmtId="0" fontId="9" fillId="0" borderId="18" xfId="0" applyFont="1" applyBorder="1" applyAlignment="1">
      <alignment vertical="center" wrapText="1"/>
    </xf>
    <xf numFmtId="0" fontId="9" fillId="4" borderId="74" xfId="0" applyFont="1" applyFill="1" applyBorder="1" applyAlignment="1">
      <alignment horizontal="center" vertical="center" textRotation="90"/>
    </xf>
    <xf numFmtId="0" fontId="9" fillId="4" borderId="105" xfId="0" applyFont="1" applyFill="1" applyBorder="1" applyAlignment="1">
      <alignment horizontal="center" vertical="center" textRotation="90"/>
    </xf>
    <xf numFmtId="0" fontId="9" fillId="4" borderId="104" xfId="0" applyFont="1" applyFill="1" applyBorder="1" applyAlignment="1">
      <alignment horizontal="center" vertical="center" textRotation="90"/>
    </xf>
    <xf numFmtId="0" fontId="9" fillId="8" borderId="47" xfId="0" applyFont="1" applyFill="1" applyBorder="1" applyAlignment="1">
      <alignment horizontal="center" vertical="center" textRotation="90"/>
    </xf>
    <xf numFmtId="0" fontId="9" fillId="8" borderId="40" xfId="0" applyFont="1" applyFill="1" applyBorder="1" applyAlignment="1">
      <alignment horizontal="center" vertical="center" textRotation="90"/>
    </xf>
    <xf numFmtId="0" fontId="9" fillId="7" borderId="106" xfId="0" applyFont="1" applyFill="1" applyBorder="1" applyAlignment="1">
      <alignment horizontal="center" vertical="center" textRotation="90"/>
    </xf>
    <xf numFmtId="0" fontId="9" fillId="4" borderId="107" xfId="0" applyFont="1" applyFill="1" applyBorder="1" applyAlignment="1">
      <alignment horizontal="center" vertical="center" textRotation="90"/>
    </xf>
    <xf numFmtId="0" fontId="9" fillId="0" borderId="108" xfId="0" applyFont="1" applyBorder="1" applyAlignment="1">
      <alignment horizontal="center" vertical="center" wrapText="1"/>
    </xf>
    <xf numFmtId="0" fontId="9" fillId="0" borderId="109" xfId="0" applyFont="1" applyBorder="1" applyAlignment="1">
      <alignment horizontal="justify" vertical="center" wrapText="1"/>
    </xf>
    <xf numFmtId="0" fontId="6" fillId="4" borderId="30" xfId="0" applyFont="1" applyFill="1" applyBorder="1" applyAlignment="1">
      <alignment horizontal="center" vertical="center" wrapText="1"/>
    </xf>
    <xf numFmtId="0" fontId="6" fillId="4" borderId="38" xfId="0" applyFont="1" applyFill="1" applyBorder="1" applyAlignment="1">
      <alignment horizontal="center" vertical="center" wrapText="1"/>
    </xf>
    <xf numFmtId="0" fontId="5" fillId="6" borderId="32" xfId="0" applyFont="1" applyFill="1" applyBorder="1" applyAlignment="1">
      <alignment horizontal="center" vertical="center" textRotation="90" wrapText="1"/>
    </xf>
    <xf numFmtId="0" fontId="6" fillId="6" borderId="29" xfId="0" applyFont="1" applyFill="1" applyBorder="1" applyAlignment="1">
      <alignment horizontal="center" vertical="center" textRotation="90"/>
    </xf>
    <xf numFmtId="0" fontId="6" fillId="6" borderId="37" xfId="0" applyFont="1" applyFill="1" applyBorder="1" applyAlignment="1">
      <alignment horizontal="center" vertical="center" textRotation="90"/>
    </xf>
    <xf numFmtId="0" fontId="6" fillId="0" borderId="18" xfId="0" applyFont="1" applyBorder="1" applyAlignment="1">
      <alignment horizontal="center" vertical="center" wrapText="1"/>
    </xf>
    <xf numFmtId="0" fontId="13" fillId="4" borderId="23" xfId="0" applyFont="1" applyFill="1" applyBorder="1" applyAlignment="1">
      <alignment vertical="center" wrapText="1"/>
    </xf>
    <xf numFmtId="0" fontId="6" fillId="4" borderId="110" xfId="0" applyFont="1" applyFill="1" applyBorder="1" applyAlignment="1">
      <alignment horizontal="center" vertical="center" wrapText="1"/>
    </xf>
    <xf numFmtId="0" fontId="11" fillId="18" borderId="111" xfId="0" applyFont="1" applyFill="1" applyBorder="1" applyAlignment="1">
      <alignment horizontal="left" vertical="center" wrapText="1"/>
    </xf>
  </cellXfs>
  <cellStyles count="1">
    <cellStyle name="Normal" xfId="0" builtinId="0"/>
  </cellStyles>
  <dxfs count="8">
    <dxf>
      <font>
        <color theme="0"/>
      </font>
      <fill>
        <patternFill>
          <bgColor rgb="FF00B050"/>
        </patternFill>
      </fill>
    </dxf>
    <dxf>
      <font>
        <color theme="0"/>
      </font>
      <fill>
        <patternFill>
          <bgColor rgb="FFFF0000"/>
        </patternFill>
      </fill>
    </dxf>
    <dxf>
      <font>
        <color auto="1"/>
      </font>
      <fill>
        <patternFill>
          <bgColor rgb="FFFF9933"/>
        </patternFill>
      </fill>
    </dxf>
    <dxf>
      <font>
        <color theme="1"/>
      </font>
      <fill>
        <patternFill>
          <bgColor rgb="FFFFFF00"/>
        </patternFill>
      </fill>
    </dxf>
    <dxf>
      <font>
        <color theme="0"/>
      </font>
      <fill>
        <patternFill>
          <bgColor rgb="FF00B050"/>
        </patternFill>
      </fill>
    </dxf>
    <dxf>
      <font>
        <color theme="0"/>
      </font>
      <fill>
        <patternFill>
          <bgColor rgb="FFFF0000"/>
        </patternFill>
      </fill>
    </dxf>
    <dxf>
      <font>
        <color auto="1"/>
      </font>
      <fill>
        <patternFill>
          <bgColor rgb="FFFF9933"/>
        </patternFill>
      </fill>
    </dxf>
    <dxf>
      <font>
        <color theme="1"/>
      </font>
      <fill>
        <patternFill>
          <bgColor rgb="FFFFFF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918483</xdr:colOff>
      <xdr:row>1</xdr:row>
      <xdr:rowOff>34596</xdr:rowOff>
    </xdr:from>
    <xdr:to>
      <xdr:col>4</xdr:col>
      <xdr:colOff>2275115</xdr:colOff>
      <xdr:row>3</xdr:row>
      <xdr:rowOff>175792</xdr:rowOff>
    </xdr:to>
    <xdr:pic>
      <xdr:nvPicPr>
        <xdr:cNvPr id="2" name="Imagen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cstate="email">
          <a:extLst>
            <a:ext uri="{28A0092B-C50C-407E-A947-70E740481C1C}">
              <a14:useLocalDpi xmlns:a14="http://schemas.microsoft.com/office/drawing/2010/main"/>
            </a:ext>
          </a:extLst>
        </a:blip>
        <a:stretch>
          <a:fillRect/>
        </a:stretch>
      </xdr:blipFill>
      <xdr:spPr>
        <a:xfrm>
          <a:off x="2331358" y="98096"/>
          <a:ext cx="3140982" cy="744446"/>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about:blank"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solidado"/>
      <sheetName val="1.Riesgos corrupción"/>
      <sheetName val="Riesgos de corrupción"/>
      <sheetName val="2. Racionalización de Tramite"/>
      <sheetName val="3.Rendición de Cuentas"/>
      <sheetName val="4.Atencion al Ciudadano (2)"/>
      <sheetName val="4.Atencion al Ciudadano"/>
      <sheetName val="5.Transparencia"/>
      <sheetName val="6.Iniciativas adicionales"/>
      <sheetName val="Iniciativas adicionales"/>
      <sheetName val="Hoja1"/>
      <sheetName val="Mapa_de_Riesgos"/>
      <sheetName val="Listas"/>
      <sheetName val="Def_Riesgo"/>
      <sheetName val="Identif_Causas"/>
      <sheetName val="Probabilidad"/>
      <sheetName val="Impacto_Riesgos_Gest_y_Seg.Dig"/>
      <sheetName val="Mapas_de_Calor"/>
      <sheetName val="Diseño_Controles"/>
      <sheetName val="Eval_Diseño_Controles"/>
      <sheetName val="Eval_Ejec_Controles"/>
      <sheetName val="Tratamiento_Riesgos"/>
      <sheetName val="Matriz_Responsabilidades"/>
      <sheetName val="Acciones_Materialización"/>
    </sheetNames>
    <sheetDataSet>
      <sheetData sheetId="0"/>
      <sheetData sheetId="1"/>
      <sheetData sheetId="2"/>
      <sheetData sheetId="3"/>
      <sheetData sheetId="4"/>
      <sheetData sheetId="5"/>
      <sheetData sheetId="6"/>
      <sheetData sheetId="7"/>
      <sheetData sheetId="8"/>
      <sheetData sheetId="9"/>
      <sheetData sheetId="10"/>
      <sheetData sheetId="11"/>
      <sheetData sheetId="12">
        <row r="1">
          <cell r="A1" t="str">
            <v>Macro_Procesos</v>
          </cell>
        </row>
      </sheetData>
      <sheetData sheetId="13" refreshError="1"/>
      <sheetData sheetId="14"/>
      <sheetData sheetId="15">
        <row r="12">
          <cell r="B12" t="str">
            <v>R1</v>
          </cell>
        </row>
      </sheetData>
      <sheetData sheetId="16" refreshError="1"/>
      <sheetData sheetId="17" refreshError="1"/>
      <sheetData sheetId="18" refreshError="1"/>
      <sheetData sheetId="19">
        <row r="8">
          <cell r="V8" t="str">
            <v/>
          </cell>
        </row>
      </sheetData>
      <sheetData sheetId="20">
        <row r="8">
          <cell r="K8" t="str">
            <v/>
          </cell>
        </row>
      </sheetData>
      <sheetData sheetId="21">
        <row r="7">
          <cell r="H7" t="str">
            <v>Aceptar</v>
          </cell>
        </row>
      </sheetData>
      <sheetData sheetId="22" refreshError="1"/>
      <sheetData sheetId="23"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dimension ref="B1:AA72"/>
  <sheetViews>
    <sheetView showGridLines="0" tabSelected="1" zoomScale="60" zoomScaleNormal="60" zoomScaleSheetLayoutView="25" workbookViewId="0">
      <selection activeCell="A10" sqref="A10"/>
    </sheetView>
  </sheetViews>
  <sheetFormatPr baseColWidth="10" defaultColWidth="11.7109375" defaultRowHeight="0" customHeight="1" zeroHeight="1" x14ac:dyDescent="0.3"/>
  <cols>
    <col min="1" max="1" width="0.85546875" style="1" customWidth="1"/>
    <col min="2" max="2" width="20.28515625" style="1" customWidth="1"/>
    <col min="3" max="3" width="16.140625" style="1" customWidth="1"/>
    <col min="4" max="4" width="10.42578125" style="1" customWidth="1"/>
    <col min="5" max="5" width="47.42578125" style="1" customWidth="1"/>
    <col min="6" max="6" width="31.7109375" style="31" customWidth="1"/>
    <col min="7" max="7" width="40.140625" style="1" customWidth="1"/>
    <col min="8" max="8" width="37.85546875" style="31" customWidth="1"/>
    <col min="9" max="9" width="52" style="31" customWidth="1"/>
    <col min="10" max="10" width="8.140625" style="22" bestFit="1" customWidth="1"/>
    <col min="11" max="11" width="9.85546875" style="22" customWidth="1"/>
    <col min="12" max="12" width="7" style="22" customWidth="1"/>
    <col min="13" max="13" width="16" style="1" customWidth="1"/>
    <col min="14" max="14" width="86.140625" style="31" customWidth="1"/>
    <col min="15" max="15" width="16.7109375" style="1" customWidth="1"/>
    <col min="16" max="16" width="12" style="1" customWidth="1"/>
    <col min="17" max="17" width="14.42578125" style="1" customWidth="1"/>
    <col min="18" max="18" width="12.140625" style="18" customWidth="1"/>
    <col min="19" max="19" width="12.5703125" style="18" customWidth="1"/>
    <col min="20" max="20" width="11.5703125" style="18" bestFit="1" customWidth="1"/>
    <col min="21" max="21" width="18.85546875" style="1" customWidth="1"/>
    <col min="22" max="22" width="61.140625" style="1" customWidth="1"/>
    <col min="23" max="23" width="58.85546875" style="31" customWidth="1"/>
    <col min="24" max="24" width="38.140625" style="12" customWidth="1"/>
    <col min="25" max="26" width="28.85546875" style="12" customWidth="1"/>
    <col min="27" max="27" width="33" style="31" bestFit="1" customWidth="1"/>
    <col min="28" max="30" width="9.42578125" style="1" customWidth="1"/>
    <col min="31" max="36" width="11" style="1" customWidth="1"/>
    <col min="37" max="16384" width="11.7109375" style="1"/>
  </cols>
  <sheetData>
    <row r="1" spans="2:27" ht="4.5" customHeight="1" thickBot="1" x14ac:dyDescent="0.35"/>
    <row r="2" spans="2:27" ht="24" customHeight="1" thickBot="1" x14ac:dyDescent="0.4">
      <c r="B2" s="312"/>
      <c r="C2" s="313"/>
      <c r="D2" s="313"/>
      <c r="E2" s="313"/>
      <c r="F2" s="314"/>
      <c r="G2" s="321" t="s">
        <v>0</v>
      </c>
      <c r="H2" s="321"/>
      <c r="I2" s="321"/>
      <c r="J2" s="321"/>
      <c r="K2" s="321"/>
      <c r="L2" s="321"/>
      <c r="M2" s="321"/>
      <c r="N2" s="322"/>
      <c r="O2" s="327" t="s">
        <v>1</v>
      </c>
      <c r="P2" s="328"/>
      <c r="Q2" s="16"/>
      <c r="R2" s="28"/>
      <c r="S2" s="28"/>
      <c r="T2" s="28"/>
      <c r="U2" s="16"/>
      <c r="V2" s="15"/>
      <c r="W2" s="32"/>
      <c r="X2" s="15"/>
      <c r="Y2" s="15"/>
      <c r="Z2" s="15"/>
    </row>
    <row r="3" spans="2:27" ht="24" customHeight="1" thickBot="1" x14ac:dyDescent="0.35">
      <c r="B3" s="315"/>
      <c r="C3" s="316"/>
      <c r="D3" s="316"/>
      <c r="E3" s="316"/>
      <c r="F3" s="317"/>
      <c r="G3" s="323" t="s">
        <v>2</v>
      </c>
      <c r="H3" s="323"/>
      <c r="I3" s="323"/>
      <c r="J3" s="323"/>
      <c r="K3" s="323"/>
      <c r="L3" s="323"/>
      <c r="M3" s="323"/>
      <c r="N3" s="324"/>
      <c r="O3" s="327" t="s">
        <v>3</v>
      </c>
      <c r="P3" s="328"/>
      <c r="Q3" s="2"/>
      <c r="R3" s="23"/>
      <c r="S3" s="23"/>
      <c r="T3" s="23"/>
      <c r="U3" s="2"/>
      <c r="V3" s="15"/>
      <c r="W3" s="32"/>
      <c r="X3" s="15"/>
      <c r="Y3" s="15"/>
      <c r="Z3" s="15"/>
    </row>
    <row r="4" spans="2:27" ht="24" customHeight="1" thickBot="1" x14ac:dyDescent="0.35">
      <c r="B4" s="318"/>
      <c r="C4" s="319"/>
      <c r="D4" s="319"/>
      <c r="E4" s="319"/>
      <c r="F4" s="320"/>
      <c r="G4" s="325" t="s">
        <v>4</v>
      </c>
      <c r="H4" s="325"/>
      <c r="I4" s="325"/>
      <c r="J4" s="325"/>
      <c r="K4" s="325"/>
      <c r="L4" s="325"/>
      <c r="M4" s="325"/>
      <c r="N4" s="326"/>
      <c r="O4" s="327" t="s">
        <v>5</v>
      </c>
      <c r="P4" s="328"/>
      <c r="Q4" s="17"/>
      <c r="R4" s="29"/>
      <c r="S4" s="29"/>
      <c r="T4" s="29"/>
      <c r="U4" s="17"/>
      <c r="V4" s="15"/>
      <c r="W4" s="32"/>
      <c r="X4" s="15"/>
      <c r="Y4" s="15"/>
      <c r="Z4" s="15"/>
    </row>
    <row r="5" spans="2:27" ht="6" customHeight="1" thickBot="1" x14ac:dyDescent="0.35"/>
    <row r="6" spans="2:27" ht="30" customHeight="1" thickBot="1" x14ac:dyDescent="0.35">
      <c r="B6" s="337" t="s">
        <v>6</v>
      </c>
      <c r="C6" s="338"/>
      <c r="D6" s="338"/>
      <c r="E6" s="338"/>
      <c r="F6" s="339"/>
      <c r="G6" s="45"/>
      <c r="H6" s="33"/>
      <c r="I6" s="33"/>
      <c r="J6" s="23"/>
      <c r="K6" s="23"/>
      <c r="L6" s="23"/>
      <c r="M6" s="2"/>
    </row>
    <row r="7" spans="2:27" ht="24.75" customHeight="1" x14ac:dyDescent="0.3">
      <c r="B7" s="351" t="s">
        <v>7</v>
      </c>
      <c r="C7" s="352"/>
      <c r="D7" s="340" t="s">
        <v>8</v>
      </c>
      <c r="E7" s="340"/>
      <c r="F7" s="341"/>
      <c r="G7" s="45"/>
      <c r="H7" s="350"/>
      <c r="I7" s="34" t="s">
        <v>9</v>
      </c>
      <c r="J7" s="24"/>
      <c r="K7" s="24"/>
      <c r="L7" s="24"/>
      <c r="M7" s="3"/>
    </row>
    <row r="8" spans="2:27" ht="24.75" customHeight="1" x14ac:dyDescent="0.3">
      <c r="B8" s="353" t="s">
        <v>10</v>
      </c>
      <c r="C8" s="354"/>
      <c r="D8" s="342" t="s">
        <v>11</v>
      </c>
      <c r="E8" s="342"/>
      <c r="F8" s="343"/>
      <c r="G8" s="45"/>
      <c r="H8" s="350"/>
      <c r="I8" s="34"/>
      <c r="J8" s="24"/>
      <c r="K8" s="24"/>
      <c r="L8" s="24"/>
      <c r="M8" s="3"/>
    </row>
    <row r="9" spans="2:27" ht="24.75" customHeight="1" x14ac:dyDescent="0.3">
      <c r="B9" s="353" t="s">
        <v>12</v>
      </c>
      <c r="C9" s="354"/>
      <c r="D9" s="344" t="s">
        <v>13</v>
      </c>
      <c r="E9" s="345"/>
      <c r="F9" s="346"/>
      <c r="G9" s="45"/>
      <c r="H9" s="38"/>
      <c r="I9" s="35"/>
      <c r="J9" s="25"/>
      <c r="K9" s="25"/>
      <c r="L9" s="25"/>
      <c r="M9" s="5"/>
    </row>
    <row r="10" spans="2:27" ht="24.75" customHeight="1" thickBot="1" x14ac:dyDescent="0.35">
      <c r="B10" s="368" t="s">
        <v>14</v>
      </c>
      <c r="C10" s="369"/>
      <c r="D10" s="347">
        <v>2022</v>
      </c>
      <c r="E10" s="348"/>
      <c r="F10" s="349"/>
      <c r="G10" s="45"/>
      <c r="H10" s="38"/>
      <c r="I10" s="36"/>
      <c r="J10" s="26"/>
      <c r="K10" s="27"/>
      <c r="L10" s="27"/>
      <c r="M10" s="4"/>
    </row>
    <row r="11" spans="2:27" ht="6" customHeight="1" thickBot="1" x14ac:dyDescent="0.35"/>
    <row r="12" spans="2:27" ht="95.25" customHeight="1" thickBot="1" x14ac:dyDescent="0.35">
      <c r="B12" s="337" t="s">
        <v>15</v>
      </c>
      <c r="C12" s="338"/>
      <c r="D12" s="338"/>
      <c r="E12" s="338"/>
      <c r="F12" s="338"/>
      <c r="G12" s="338"/>
      <c r="H12" s="338"/>
      <c r="I12" s="339"/>
      <c r="J12" s="355" t="s">
        <v>16</v>
      </c>
      <c r="K12" s="356"/>
      <c r="L12" s="356"/>
      <c r="M12" s="337" t="s">
        <v>17</v>
      </c>
      <c r="N12" s="338"/>
      <c r="O12" s="378" t="s">
        <v>18</v>
      </c>
      <c r="P12" s="379"/>
      <c r="Q12" s="379"/>
      <c r="R12" s="355" t="s">
        <v>19</v>
      </c>
      <c r="S12" s="356"/>
      <c r="T12" s="394"/>
      <c r="U12" s="337" t="s">
        <v>20</v>
      </c>
      <c r="V12" s="338"/>
      <c r="W12" s="338"/>
      <c r="X12" s="338"/>
      <c r="Y12" s="339"/>
      <c r="Z12" s="337" t="s">
        <v>21</v>
      </c>
      <c r="AA12" s="339"/>
    </row>
    <row r="13" spans="2:27" s="39" customFormat="1" ht="185.25" customHeight="1" thickBot="1" x14ac:dyDescent="0.3">
      <c r="B13" s="8" t="s">
        <v>0</v>
      </c>
      <c r="C13" s="13" t="s">
        <v>22</v>
      </c>
      <c r="D13" s="14" t="s">
        <v>23</v>
      </c>
      <c r="E13" s="14" t="s">
        <v>24</v>
      </c>
      <c r="F13" s="14" t="s">
        <v>25</v>
      </c>
      <c r="G13" s="14" t="s">
        <v>26</v>
      </c>
      <c r="H13" s="14" t="s">
        <v>27</v>
      </c>
      <c r="I13" s="14" t="s">
        <v>28</v>
      </c>
      <c r="J13" s="19" t="s">
        <v>29</v>
      </c>
      <c r="K13" s="20" t="s">
        <v>30</v>
      </c>
      <c r="L13" s="21" t="s">
        <v>31</v>
      </c>
      <c r="M13" s="8" t="s">
        <v>32</v>
      </c>
      <c r="N13" s="9" t="s">
        <v>33</v>
      </c>
      <c r="O13" s="47" t="s">
        <v>34</v>
      </c>
      <c r="P13" s="47" t="s">
        <v>35</v>
      </c>
      <c r="Q13" s="47" t="s">
        <v>36</v>
      </c>
      <c r="R13" s="47" t="s">
        <v>37</v>
      </c>
      <c r="S13" s="48" t="s">
        <v>38</v>
      </c>
      <c r="T13" s="30" t="s">
        <v>39</v>
      </c>
      <c r="U13" s="8" t="s">
        <v>40</v>
      </c>
      <c r="V13" s="44" t="s">
        <v>41</v>
      </c>
      <c r="W13" s="10" t="s">
        <v>42</v>
      </c>
      <c r="X13" s="9" t="s">
        <v>43</v>
      </c>
      <c r="Y13" s="11" t="s">
        <v>44</v>
      </c>
      <c r="Z13" s="44" t="s">
        <v>45</v>
      </c>
      <c r="AA13" s="11" t="s">
        <v>46</v>
      </c>
    </row>
    <row r="14" spans="2:27" s="39" customFormat="1" ht="185.25" customHeight="1" x14ac:dyDescent="0.25">
      <c r="B14" s="370" t="s">
        <v>47</v>
      </c>
      <c r="C14" s="372" t="s">
        <v>48</v>
      </c>
      <c r="D14" s="374" t="s">
        <v>49</v>
      </c>
      <c r="E14" s="372" t="s">
        <v>50</v>
      </c>
      <c r="F14" s="303" t="s">
        <v>51</v>
      </c>
      <c r="G14" s="372" t="s">
        <v>52</v>
      </c>
      <c r="H14" s="372" t="s">
        <v>53</v>
      </c>
      <c r="I14" s="431" t="s">
        <v>54</v>
      </c>
      <c r="J14" s="416" t="s">
        <v>55</v>
      </c>
      <c r="K14" s="418" t="s">
        <v>56</v>
      </c>
      <c r="L14" s="284" t="s">
        <v>57</v>
      </c>
      <c r="M14" s="84" t="s">
        <v>58</v>
      </c>
      <c r="N14" s="42" t="s">
        <v>59</v>
      </c>
      <c r="O14" s="69" t="s">
        <v>29</v>
      </c>
      <c r="P14" s="57" t="s">
        <v>60</v>
      </c>
      <c r="Q14" s="56" t="s">
        <v>61</v>
      </c>
      <c r="R14" s="128" t="s">
        <v>62</v>
      </c>
      <c r="S14" s="80" t="s">
        <v>56</v>
      </c>
      <c r="T14" s="82" t="s">
        <v>57</v>
      </c>
      <c r="U14" s="122" t="s">
        <v>63</v>
      </c>
      <c r="V14" s="421" t="s">
        <v>64</v>
      </c>
      <c r="W14" s="372" t="s">
        <v>65</v>
      </c>
      <c r="X14" s="372" t="s">
        <v>66</v>
      </c>
      <c r="Y14" s="376" t="s">
        <v>67</v>
      </c>
      <c r="Z14" s="370" t="s">
        <v>68</v>
      </c>
      <c r="AA14" s="376" t="s">
        <v>69</v>
      </c>
    </row>
    <row r="15" spans="2:27" s="39" customFormat="1" ht="185.25" customHeight="1" thickBot="1" x14ac:dyDescent="0.3">
      <c r="B15" s="371"/>
      <c r="C15" s="373"/>
      <c r="D15" s="375"/>
      <c r="E15" s="373"/>
      <c r="F15" s="304"/>
      <c r="G15" s="373"/>
      <c r="H15" s="373"/>
      <c r="I15" s="433"/>
      <c r="J15" s="417"/>
      <c r="K15" s="419"/>
      <c r="L15" s="420"/>
      <c r="M15" s="74" t="s">
        <v>70</v>
      </c>
      <c r="N15" s="110" t="s">
        <v>71</v>
      </c>
      <c r="O15" s="75" t="s">
        <v>29</v>
      </c>
      <c r="P15" s="72" t="s">
        <v>72</v>
      </c>
      <c r="Q15" s="68" t="s">
        <v>73</v>
      </c>
      <c r="R15" s="162" t="s">
        <v>74</v>
      </c>
      <c r="S15" s="81" t="s">
        <v>56</v>
      </c>
      <c r="T15" s="83" t="s">
        <v>57</v>
      </c>
      <c r="U15" s="469" t="s">
        <v>63</v>
      </c>
      <c r="V15" s="422"/>
      <c r="W15" s="373"/>
      <c r="X15" s="373"/>
      <c r="Y15" s="377"/>
      <c r="Z15" s="371"/>
      <c r="AA15" s="377"/>
    </row>
    <row r="16" spans="2:27" s="39" customFormat="1" ht="143.25" customHeight="1" x14ac:dyDescent="0.25">
      <c r="B16" s="370" t="s">
        <v>75</v>
      </c>
      <c r="C16" s="372" t="s">
        <v>48</v>
      </c>
      <c r="D16" s="374" t="s">
        <v>76</v>
      </c>
      <c r="E16" s="372" t="s">
        <v>77</v>
      </c>
      <c r="F16" s="303" t="s">
        <v>78</v>
      </c>
      <c r="G16" s="372" t="s">
        <v>79</v>
      </c>
      <c r="H16" s="372" t="s">
        <v>80</v>
      </c>
      <c r="I16" s="431" t="s">
        <v>81</v>
      </c>
      <c r="J16" s="416" t="s">
        <v>55</v>
      </c>
      <c r="K16" s="418" t="s">
        <v>56</v>
      </c>
      <c r="L16" s="284" t="s">
        <v>57</v>
      </c>
      <c r="M16" s="84" t="s">
        <v>82</v>
      </c>
      <c r="N16" s="167" t="s">
        <v>83</v>
      </c>
      <c r="O16" s="69" t="s">
        <v>29</v>
      </c>
      <c r="P16" s="57" t="s">
        <v>60</v>
      </c>
      <c r="Q16" s="56" t="s">
        <v>61</v>
      </c>
      <c r="R16" s="128" t="s">
        <v>62</v>
      </c>
      <c r="S16" s="80" t="s">
        <v>56</v>
      </c>
      <c r="T16" s="82" t="s">
        <v>57</v>
      </c>
      <c r="U16" s="84" t="s">
        <v>63</v>
      </c>
      <c r="V16" s="86" t="s">
        <v>84</v>
      </c>
      <c r="W16" s="86" t="s">
        <v>85</v>
      </c>
      <c r="X16" s="86" t="s">
        <v>86</v>
      </c>
      <c r="Y16" s="177" t="s">
        <v>87</v>
      </c>
      <c r="Z16" s="370" t="s">
        <v>88</v>
      </c>
      <c r="AA16" s="376" t="s">
        <v>69</v>
      </c>
    </row>
    <row r="17" spans="2:27" s="39" customFormat="1" ht="132.75" customHeight="1" x14ac:dyDescent="0.25">
      <c r="B17" s="424"/>
      <c r="C17" s="429"/>
      <c r="D17" s="434"/>
      <c r="E17" s="429"/>
      <c r="F17" s="430"/>
      <c r="G17" s="429"/>
      <c r="H17" s="429"/>
      <c r="I17" s="432"/>
      <c r="J17" s="466"/>
      <c r="K17" s="426"/>
      <c r="L17" s="423"/>
      <c r="M17" s="65" t="s">
        <v>89</v>
      </c>
      <c r="N17" s="168" t="s">
        <v>90</v>
      </c>
      <c r="O17" s="67" t="s">
        <v>29</v>
      </c>
      <c r="P17" s="125" t="s">
        <v>60</v>
      </c>
      <c r="Q17" s="126" t="s">
        <v>61</v>
      </c>
      <c r="R17" s="163" t="s">
        <v>74</v>
      </c>
      <c r="S17" s="129" t="s">
        <v>56</v>
      </c>
      <c r="T17" s="131" t="s">
        <v>57</v>
      </c>
      <c r="U17" s="127" t="s">
        <v>63</v>
      </c>
      <c r="V17" s="7" t="s">
        <v>91</v>
      </c>
      <c r="W17" s="7" t="s">
        <v>85</v>
      </c>
      <c r="X17" s="7" t="s">
        <v>86</v>
      </c>
      <c r="Y17" s="178" t="s">
        <v>87</v>
      </c>
      <c r="Z17" s="424"/>
      <c r="AA17" s="425"/>
    </row>
    <row r="18" spans="2:27" s="39" customFormat="1" ht="141.75" customHeight="1" x14ac:dyDescent="0.25">
      <c r="B18" s="424"/>
      <c r="C18" s="429"/>
      <c r="D18" s="434"/>
      <c r="E18" s="429"/>
      <c r="F18" s="430"/>
      <c r="G18" s="429"/>
      <c r="H18" s="429"/>
      <c r="I18" s="432"/>
      <c r="J18" s="466"/>
      <c r="K18" s="426"/>
      <c r="L18" s="423"/>
      <c r="M18" s="65" t="s">
        <v>92</v>
      </c>
      <c r="N18" s="168" t="s">
        <v>93</v>
      </c>
      <c r="O18" s="67" t="s">
        <v>29</v>
      </c>
      <c r="P18" s="59" t="s">
        <v>60</v>
      </c>
      <c r="Q18" s="61" t="s">
        <v>61</v>
      </c>
      <c r="R18" s="163" t="s">
        <v>74</v>
      </c>
      <c r="S18" s="129" t="s">
        <v>56</v>
      </c>
      <c r="T18" s="131" t="s">
        <v>57</v>
      </c>
      <c r="U18" s="6" t="s">
        <v>63</v>
      </c>
      <c r="V18" s="7" t="s">
        <v>94</v>
      </c>
      <c r="W18" s="7" t="s">
        <v>95</v>
      </c>
      <c r="X18" s="7" t="s">
        <v>86</v>
      </c>
      <c r="Y18" s="178" t="s">
        <v>87</v>
      </c>
      <c r="Z18" s="424"/>
      <c r="AA18" s="425"/>
    </row>
    <row r="19" spans="2:27" s="39" customFormat="1" ht="116.25" customHeight="1" thickBot="1" x14ac:dyDescent="0.3">
      <c r="B19" s="371"/>
      <c r="C19" s="373"/>
      <c r="D19" s="375"/>
      <c r="E19" s="373"/>
      <c r="F19" s="304"/>
      <c r="G19" s="373"/>
      <c r="H19" s="373"/>
      <c r="I19" s="433"/>
      <c r="J19" s="417"/>
      <c r="K19" s="419"/>
      <c r="L19" s="420"/>
      <c r="M19" s="41" t="s">
        <v>96</v>
      </c>
      <c r="N19" s="169" t="s">
        <v>97</v>
      </c>
      <c r="O19" s="75" t="s">
        <v>29</v>
      </c>
      <c r="P19" s="72" t="s">
        <v>60</v>
      </c>
      <c r="Q19" s="68" t="s">
        <v>61</v>
      </c>
      <c r="R19" s="132" t="s">
        <v>98</v>
      </c>
      <c r="S19" s="81" t="s">
        <v>56</v>
      </c>
      <c r="T19" s="95" t="s">
        <v>57</v>
      </c>
      <c r="U19" s="74" t="s">
        <v>63</v>
      </c>
      <c r="V19" s="87"/>
      <c r="W19" s="87"/>
      <c r="X19" s="123"/>
      <c r="Y19" s="124"/>
      <c r="Z19" s="371"/>
      <c r="AA19" s="377"/>
    </row>
    <row r="20" spans="2:27" s="39" customFormat="1" ht="227.25" customHeight="1" x14ac:dyDescent="0.25">
      <c r="B20" s="370" t="s">
        <v>99</v>
      </c>
      <c r="C20" s="372" t="s">
        <v>48</v>
      </c>
      <c r="D20" s="374" t="s">
        <v>100</v>
      </c>
      <c r="E20" s="372" t="s">
        <v>101</v>
      </c>
      <c r="F20" s="303" t="s">
        <v>102</v>
      </c>
      <c r="G20" s="372" t="s">
        <v>103</v>
      </c>
      <c r="H20" s="372" t="s">
        <v>104</v>
      </c>
      <c r="I20" s="431" t="s">
        <v>105</v>
      </c>
      <c r="J20" s="416" t="s">
        <v>55</v>
      </c>
      <c r="K20" s="418" t="s">
        <v>56</v>
      </c>
      <c r="L20" s="284" t="s">
        <v>57</v>
      </c>
      <c r="M20" s="84" t="s">
        <v>106</v>
      </c>
      <c r="N20" s="42" t="s">
        <v>107</v>
      </c>
      <c r="O20" s="69" t="s">
        <v>29</v>
      </c>
      <c r="P20" s="57" t="s">
        <v>60</v>
      </c>
      <c r="Q20" s="56" t="s">
        <v>61</v>
      </c>
      <c r="R20" s="128" t="s">
        <v>62</v>
      </c>
      <c r="S20" s="80" t="s">
        <v>56</v>
      </c>
      <c r="T20" s="82" t="s">
        <v>57</v>
      </c>
      <c r="U20" s="84" t="s">
        <v>63</v>
      </c>
      <c r="V20" s="86" t="s">
        <v>108</v>
      </c>
      <c r="W20" s="86" t="s">
        <v>109</v>
      </c>
      <c r="X20" s="86" t="s">
        <v>110</v>
      </c>
      <c r="Y20" s="179">
        <v>44895</v>
      </c>
      <c r="Z20" s="370" t="s">
        <v>111</v>
      </c>
      <c r="AA20" s="376" t="s">
        <v>112</v>
      </c>
    </row>
    <row r="21" spans="2:27" s="39" customFormat="1" ht="247.5" customHeight="1" x14ac:dyDescent="0.25">
      <c r="B21" s="424"/>
      <c r="C21" s="429"/>
      <c r="D21" s="434"/>
      <c r="E21" s="429"/>
      <c r="F21" s="430"/>
      <c r="G21" s="429"/>
      <c r="H21" s="429"/>
      <c r="I21" s="432"/>
      <c r="J21" s="466"/>
      <c r="K21" s="426"/>
      <c r="L21" s="423"/>
      <c r="M21" s="65" t="s">
        <v>113</v>
      </c>
      <c r="N21" s="43" t="s">
        <v>114</v>
      </c>
      <c r="O21" s="67" t="s">
        <v>29</v>
      </c>
      <c r="P21" s="59" t="s">
        <v>60</v>
      </c>
      <c r="Q21" s="61" t="s">
        <v>61</v>
      </c>
      <c r="R21" s="130" t="s">
        <v>74</v>
      </c>
      <c r="S21" s="129" t="s">
        <v>56</v>
      </c>
      <c r="T21" s="131" t="s">
        <v>57</v>
      </c>
      <c r="U21" s="6" t="s">
        <v>63</v>
      </c>
      <c r="V21" s="7" t="s">
        <v>115</v>
      </c>
      <c r="W21" s="7" t="s">
        <v>116</v>
      </c>
      <c r="X21" s="7" t="s">
        <v>117</v>
      </c>
      <c r="Y21" s="180">
        <v>44742</v>
      </c>
      <c r="Z21" s="424"/>
      <c r="AA21" s="425"/>
    </row>
    <row r="22" spans="2:27" s="39" customFormat="1" ht="185.25" customHeight="1" thickBot="1" x14ac:dyDescent="0.3">
      <c r="B22" s="371"/>
      <c r="C22" s="373"/>
      <c r="D22" s="375"/>
      <c r="E22" s="373"/>
      <c r="F22" s="304"/>
      <c r="G22" s="373"/>
      <c r="H22" s="373"/>
      <c r="I22" s="433"/>
      <c r="J22" s="417"/>
      <c r="K22" s="419"/>
      <c r="L22" s="420"/>
      <c r="M22" s="41" t="s">
        <v>118</v>
      </c>
      <c r="N22" s="110" t="s">
        <v>119</v>
      </c>
      <c r="O22" s="75" t="s">
        <v>29</v>
      </c>
      <c r="P22" s="72" t="s">
        <v>72</v>
      </c>
      <c r="Q22" s="68" t="s">
        <v>61</v>
      </c>
      <c r="R22" s="162" t="s">
        <v>74</v>
      </c>
      <c r="S22" s="81" t="s">
        <v>56</v>
      </c>
      <c r="T22" s="83" t="s">
        <v>57</v>
      </c>
      <c r="U22" s="74"/>
      <c r="V22" s="87"/>
      <c r="W22" s="87"/>
      <c r="X22" s="123"/>
      <c r="Y22" s="124"/>
      <c r="Z22" s="371"/>
      <c r="AA22" s="377"/>
    </row>
    <row r="23" spans="2:27" s="39" customFormat="1" ht="241.5" customHeight="1" x14ac:dyDescent="0.25">
      <c r="B23" s="286" t="s">
        <v>120</v>
      </c>
      <c r="C23" s="303" t="s">
        <v>48</v>
      </c>
      <c r="D23" s="305" t="s">
        <v>121</v>
      </c>
      <c r="E23" s="303" t="s">
        <v>122</v>
      </c>
      <c r="F23" s="303" t="s">
        <v>123</v>
      </c>
      <c r="G23" s="303" t="s">
        <v>124</v>
      </c>
      <c r="H23" s="303" t="s">
        <v>125</v>
      </c>
      <c r="I23" s="464" t="s">
        <v>126</v>
      </c>
      <c r="J23" s="427" t="s">
        <v>127</v>
      </c>
      <c r="K23" s="467" t="s">
        <v>56</v>
      </c>
      <c r="L23" s="284" t="s">
        <v>57</v>
      </c>
      <c r="M23" s="84" t="s">
        <v>128</v>
      </c>
      <c r="N23" s="42" t="s">
        <v>129</v>
      </c>
      <c r="O23" s="69" t="s">
        <v>29</v>
      </c>
      <c r="P23" s="57" t="s">
        <v>60</v>
      </c>
      <c r="Q23" s="56" t="s">
        <v>61</v>
      </c>
      <c r="R23" s="78" t="s">
        <v>74</v>
      </c>
      <c r="S23" s="80" t="s">
        <v>56</v>
      </c>
      <c r="T23" s="82" t="s">
        <v>57</v>
      </c>
      <c r="U23" s="84" t="s">
        <v>63</v>
      </c>
      <c r="V23" s="183" t="s">
        <v>130</v>
      </c>
      <c r="W23" s="184" t="s">
        <v>131</v>
      </c>
      <c r="X23" s="185" t="s">
        <v>132</v>
      </c>
      <c r="Y23" s="186" t="s">
        <v>133</v>
      </c>
      <c r="Z23" s="286" t="s">
        <v>134</v>
      </c>
      <c r="AA23" s="288" t="s">
        <v>69</v>
      </c>
    </row>
    <row r="24" spans="2:27" s="39" customFormat="1" ht="185.25" customHeight="1" thickBot="1" x14ac:dyDescent="0.3">
      <c r="B24" s="287"/>
      <c r="C24" s="304"/>
      <c r="D24" s="306"/>
      <c r="E24" s="304"/>
      <c r="F24" s="307"/>
      <c r="G24" s="304"/>
      <c r="H24" s="304"/>
      <c r="I24" s="465"/>
      <c r="J24" s="428"/>
      <c r="K24" s="468"/>
      <c r="L24" s="420"/>
      <c r="M24" s="74" t="s">
        <v>135</v>
      </c>
      <c r="N24" s="110" t="s">
        <v>136</v>
      </c>
      <c r="O24" s="75" t="s">
        <v>29</v>
      </c>
      <c r="P24" s="72" t="s">
        <v>60</v>
      </c>
      <c r="Q24" s="68" t="s">
        <v>61</v>
      </c>
      <c r="R24" s="156" t="s">
        <v>74</v>
      </c>
      <c r="S24" s="81" t="s">
        <v>56</v>
      </c>
      <c r="T24" s="83" t="s">
        <v>57</v>
      </c>
      <c r="U24" s="74" t="s">
        <v>63</v>
      </c>
      <c r="V24" s="187" t="s">
        <v>137</v>
      </c>
      <c r="W24" s="184" t="s">
        <v>138</v>
      </c>
      <c r="X24" s="184" t="s">
        <v>132</v>
      </c>
      <c r="Y24" s="186" t="s">
        <v>139</v>
      </c>
      <c r="Z24" s="287"/>
      <c r="AA24" s="289"/>
    </row>
    <row r="25" spans="2:27" s="39" customFormat="1" ht="185.25" customHeight="1" x14ac:dyDescent="0.25">
      <c r="B25" s="444" t="s">
        <v>140</v>
      </c>
      <c r="C25" s="303" t="s">
        <v>48</v>
      </c>
      <c r="D25" s="305" t="s">
        <v>141</v>
      </c>
      <c r="E25" s="303" t="s">
        <v>142</v>
      </c>
      <c r="F25" s="303" t="s">
        <v>143</v>
      </c>
      <c r="G25" s="303" t="s">
        <v>144</v>
      </c>
      <c r="H25" s="303" t="s">
        <v>145</v>
      </c>
      <c r="I25" s="288" t="s">
        <v>146</v>
      </c>
      <c r="J25" s="280" t="s">
        <v>147</v>
      </c>
      <c r="K25" s="282" t="s">
        <v>56</v>
      </c>
      <c r="L25" s="284" t="s">
        <v>57</v>
      </c>
      <c r="M25" s="85" t="s">
        <v>148</v>
      </c>
      <c r="N25" s="42" t="s">
        <v>149</v>
      </c>
      <c r="O25" s="69" t="s">
        <v>29</v>
      </c>
      <c r="P25" s="57" t="s">
        <v>60</v>
      </c>
      <c r="Q25" s="56" t="s">
        <v>61</v>
      </c>
      <c r="R25" s="209" t="s">
        <v>147</v>
      </c>
      <c r="S25" s="80" t="s">
        <v>56</v>
      </c>
      <c r="T25" s="82" t="s">
        <v>57</v>
      </c>
      <c r="U25" s="84" t="s">
        <v>63</v>
      </c>
      <c r="V25" s="208" t="s">
        <v>150</v>
      </c>
      <c r="W25" s="86" t="s">
        <v>151</v>
      </c>
      <c r="X25" s="208" t="s">
        <v>152</v>
      </c>
      <c r="Y25" s="212" t="s">
        <v>153</v>
      </c>
      <c r="Z25" s="286" t="s">
        <v>154</v>
      </c>
      <c r="AA25" s="288" t="s">
        <v>69</v>
      </c>
    </row>
    <row r="26" spans="2:27" s="39" customFormat="1" ht="185.25" customHeight="1" x14ac:dyDescent="0.25">
      <c r="B26" s="445"/>
      <c r="C26" s="308"/>
      <c r="D26" s="450"/>
      <c r="E26" s="308"/>
      <c r="F26" s="308"/>
      <c r="G26" s="308"/>
      <c r="H26" s="308"/>
      <c r="I26" s="292"/>
      <c r="J26" s="281"/>
      <c r="K26" s="283"/>
      <c r="L26" s="285"/>
      <c r="M26" s="85" t="s">
        <v>155</v>
      </c>
      <c r="N26" s="110" t="s">
        <v>156</v>
      </c>
      <c r="O26" s="75" t="s">
        <v>29</v>
      </c>
      <c r="P26" s="76" t="s">
        <v>60</v>
      </c>
      <c r="Q26" s="77" t="s">
        <v>61</v>
      </c>
      <c r="R26" s="155" t="s">
        <v>157</v>
      </c>
      <c r="S26" s="81" t="s">
        <v>56</v>
      </c>
      <c r="T26" s="83" t="s">
        <v>57</v>
      </c>
      <c r="U26" s="74" t="s">
        <v>63</v>
      </c>
      <c r="V26" s="210" t="s">
        <v>158</v>
      </c>
      <c r="W26" s="211" t="s">
        <v>159</v>
      </c>
      <c r="X26" s="210" t="s">
        <v>160</v>
      </c>
      <c r="Y26" s="213" t="s">
        <v>161</v>
      </c>
      <c r="Z26" s="287"/>
      <c r="AA26" s="289"/>
    </row>
    <row r="27" spans="2:27" s="39" customFormat="1" ht="328.5" customHeight="1" thickBot="1" x14ac:dyDescent="0.3">
      <c r="B27" s="139" t="s">
        <v>162</v>
      </c>
      <c r="C27" s="140" t="s">
        <v>48</v>
      </c>
      <c r="D27" s="141" t="s">
        <v>163</v>
      </c>
      <c r="E27" s="140" t="s">
        <v>164</v>
      </c>
      <c r="F27" s="140" t="s">
        <v>165</v>
      </c>
      <c r="G27" s="140" t="s">
        <v>166</v>
      </c>
      <c r="H27" s="140" t="s">
        <v>167</v>
      </c>
      <c r="I27" s="142" t="s">
        <v>168</v>
      </c>
      <c r="J27" s="149" t="s">
        <v>74</v>
      </c>
      <c r="K27" s="150" t="s">
        <v>169</v>
      </c>
      <c r="L27" s="151" t="s">
        <v>169</v>
      </c>
      <c r="M27" s="143" t="s">
        <v>170</v>
      </c>
      <c r="N27" s="144" t="s">
        <v>171</v>
      </c>
      <c r="O27" s="145" t="s">
        <v>29</v>
      </c>
      <c r="P27" s="146" t="s">
        <v>60</v>
      </c>
      <c r="Q27" s="147" t="s">
        <v>61</v>
      </c>
      <c r="R27" s="152" t="s">
        <v>74</v>
      </c>
      <c r="S27" s="153" t="s">
        <v>169</v>
      </c>
      <c r="T27" s="151" t="s">
        <v>169</v>
      </c>
      <c r="U27" s="157" t="s">
        <v>63</v>
      </c>
      <c r="V27" s="215" t="s">
        <v>172</v>
      </c>
      <c r="W27" s="88" t="s">
        <v>173</v>
      </c>
      <c r="X27" s="88" t="s">
        <v>174</v>
      </c>
      <c r="Y27" s="216" t="s">
        <v>175</v>
      </c>
      <c r="Z27" s="139" t="s">
        <v>176</v>
      </c>
      <c r="AA27" s="148" t="s">
        <v>69</v>
      </c>
    </row>
    <row r="28" spans="2:27" s="39" customFormat="1" ht="409.5" customHeight="1" thickBot="1" x14ac:dyDescent="0.3">
      <c r="B28" s="85" t="s">
        <v>177</v>
      </c>
      <c r="C28" s="88" t="s">
        <v>48</v>
      </c>
      <c r="D28" s="89" t="s">
        <v>178</v>
      </c>
      <c r="E28" s="88" t="s">
        <v>179</v>
      </c>
      <c r="F28" s="88" t="s">
        <v>180</v>
      </c>
      <c r="G28" s="88" t="s">
        <v>181</v>
      </c>
      <c r="H28" s="88" t="s">
        <v>182</v>
      </c>
      <c r="I28" s="90" t="s">
        <v>183</v>
      </c>
      <c r="J28" s="120" t="s">
        <v>184</v>
      </c>
      <c r="K28" s="121" t="s">
        <v>56</v>
      </c>
      <c r="L28" s="91" t="s">
        <v>57</v>
      </c>
      <c r="M28" s="85" t="s">
        <v>185</v>
      </c>
      <c r="N28" s="92" t="s">
        <v>186</v>
      </c>
      <c r="O28" s="93" t="s">
        <v>29</v>
      </c>
      <c r="P28" s="76" t="s">
        <v>60</v>
      </c>
      <c r="Q28" s="77" t="s">
        <v>73</v>
      </c>
      <c r="R28" s="79" t="s">
        <v>74</v>
      </c>
      <c r="S28" s="94" t="s">
        <v>56</v>
      </c>
      <c r="T28" s="95" t="s">
        <v>57</v>
      </c>
      <c r="U28" s="471" t="s">
        <v>63</v>
      </c>
      <c r="V28" s="470" t="s">
        <v>187</v>
      </c>
      <c r="W28" s="217" t="s">
        <v>188</v>
      </c>
      <c r="X28" s="217" t="s">
        <v>189</v>
      </c>
      <c r="Y28" s="218" t="s">
        <v>190</v>
      </c>
      <c r="Z28" s="214" t="s">
        <v>191</v>
      </c>
      <c r="AA28" s="90" t="s">
        <v>69</v>
      </c>
    </row>
    <row r="29" spans="2:27" s="39" customFormat="1" ht="185.25" customHeight="1" x14ac:dyDescent="0.25">
      <c r="B29" s="268" t="s">
        <v>192</v>
      </c>
      <c r="C29" s="271" t="s">
        <v>48</v>
      </c>
      <c r="D29" s="271" t="s">
        <v>193</v>
      </c>
      <c r="E29" s="262" t="s">
        <v>194</v>
      </c>
      <c r="F29" s="262" t="s">
        <v>195</v>
      </c>
      <c r="G29" s="262" t="s">
        <v>196</v>
      </c>
      <c r="H29" s="262" t="s">
        <v>197</v>
      </c>
      <c r="I29" s="265" t="s">
        <v>198</v>
      </c>
      <c r="J29" s="297" t="s">
        <v>184</v>
      </c>
      <c r="K29" s="380" t="s">
        <v>199</v>
      </c>
      <c r="L29" s="382" t="s">
        <v>184</v>
      </c>
      <c r="M29" s="309" t="s">
        <v>200</v>
      </c>
      <c r="N29" s="332" t="s">
        <v>201</v>
      </c>
      <c r="O29" s="290" t="s">
        <v>29</v>
      </c>
      <c r="P29" s="384" t="s">
        <v>60</v>
      </c>
      <c r="Q29" s="386" t="s">
        <v>61</v>
      </c>
      <c r="R29" s="388" t="s">
        <v>62</v>
      </c>
      <c r="S29" s="390" t="s">
        <v>199</v>
      </c>
      <c r="T29" s="392" t="s">
        <v>202</v>
      </c>
      <c r="U29" s="309" t="s">
        <v>63</v>
      </c>
      <c r="V29" s="293" t="s">
        <v>203</v>
      </c>
      <c r="W29" s="293" t="s">
        <v>204</v>
      </c>
      <c r="X29" s="293" t="s">
        <v>205</v>
      </c>
      <c r="Y29" s="295" t="s">
        <v>206</v>
      </c>
      <c r="Z29" s="262" t="s">
        <v>207</v>
      </c>
      <c r="AA29" s="265" t="s">
        <v>69</v>
      </c>
    </row>
    <row r="30" spans="2:27" s="39" customFormat="1" ht="185.25" customHeight="1" x14ac:dyDescent="0.25">
      <c r="B30" s="270"/>
      <c r="C30" s="273"/>
      <c r="D30" s="273"/>
      <c r="E30" s="264"/>
      <c r="F30" s="264"/>
      <c r="G30" s="264"/>
      <c r="H30" s="264"/>
      <c r="I30" s="267"/>
      <c r="J30" s="298"/>
      <c r="K30" s="381"/>
      <c r="L30" s="383"/>
      <c r="M30" s="310"/>
      <c r="N30" s="333"/>
      <c r="O30" s="291"/>
      <c r="P30" s="385"/>
      <c r="Q30" s="387"/>
      <c r="R30" s="389"/>
      <c r="S30" s="391"/>
      <c r="T30" s="393"/>
      <c r="U30" s="311"/>
      <c r="V30" s="294"/>
      <c r="W30" s="294"/>
      <c r="X30" s="294"/>
      <c r="Y30" s="296"/>
      <c r="Z30" s="264"/>
      <c r="AA30" s="267"/>
    </row>
    <row r="31" spans="2:27" s="39" customFormat="1" ht="185.25" customHeight="1" x14ac:dyDescent="0.25">
      <c r="B31" s="268" t="s">
        <v>208</v>
      </c>
      <c r="C31" s="271" t="s">
        <v>48</v>
      </c>
      <c r="D31" s="271" t="s">
        <v>209</v>
      </c>
      <c r="E31" s="262" t="s">
        <v>210</v>
      </c>
      <c r="F31" s="274" t="s">
        <v>211</v>
      </c>
      <c r="G31" s="262" t="s">
        <v>212</v>
      </c>
      <c r="H31" s="262" t="s">
        <v>213</v>
      </c>
      <c r="I31" s="265" t="s">
        <v>214</v>
      </c>
      <c r="J31" s="277" t="s">
        <v>62</v>
      </c>
      <c r="K31" s="365" t="s">
        <v>199</v>
      </c>
      <c r="L31" s="259" t="s">
        <v>184</v>
      </c>
      <c r="M31" s="255" t="s">
        <v>215</v>
      </c>
      <c r="N31" s="257" t="s">
        <v>216</v>
      </c>
      <c r="O31" s="461" t="s">
        <v>29</v>
      </c>
      <c r="P31" s="227" t="s">
        <v>60</v>
      </c>
      <c r="Q31" s="228" t="s">
        <v>61</v>
      </c>
      <c r="R31" s="230" t="s">
        <v>74</v>
      </c>
      <c r="S31" s="114" t="s">
        <v>199</v>
      </c>
      <c r="T31" s="52" t="s">
        <v>202</v>
      </c>
      <c r="U31" s="40" t="s">
        <v>63</v>
      </c>
      <c r="V31" s="181" t="s">
        <v>217</v>
      </c>
      <c r="W31" s="181" t="s">
        <v>218</v>
      </c>
      <c r="X31" s="181" t="s">
        <v>219</v>
      </c>
      <c r="Y31" s="182" t="s">
        <v>220</v>
      </c>
      <c r="Z31" s="262" t="s">
        <v>221</v>
      </c>
      <c r="AA31" s="265" t="s">
        <v>69</v>
      </c>
    </row>
    <row r="32" spans="2:27" s="39" customFormat="1" ht="185.25" customHeight="1" x14ac:dyDescent="0.25">
      <c r="B32" s="269"/>
      <c r="C32" s="272"/>
      <c r="D32" s="272"/>
      <c r="E32" s="263"/>
      <c r="F32" s="275"/>
      <c r="G32" s="263"/>
      <c r="H32" s="263"/>
      <c r="I32" s="266"/>
      <c r="J32" s="278"/>
      <c r="K32" s="366"/>
      <c r="L32" s="260"/>
      <c r="M32" s="462" t="s">
        <v>222</v>
      </c>
      <c r="N32" s="463" t="s">
        <v>223</v>
      </c>
      <c r="O32" s="237" t="s">
        <v>29</v>
      </c>
      <c r="P32" s="98" t="s">
        <v>72</v>
      </c>
      <c r="Q32" s="456" t="s">
        <v>61</v>
      </c>
      <c r="R32" s="460" t="s">
        <v>74</v>
      </c>
      <c r="S32" s="63" t="s">
        <v>199</v>
      </c>
      <c r="T32" s="458" t="s">
        <v>202</v>
      </c>
      <c r="U32" s="6" t="s">
        <v>63</v>
      </c>
      <c r="V32" s="181" t="s">
        <v>224</v>
      </c>
      <c r="W32" s="181" t="s">
        <v>225</v>
      </c>
      <c r="X32" s="181" t="s">
        <v>226</v>
      </c>
      <c r="Y32" s="182" t="s">
        <v>227</v>
      </c>
      <c r="Z32" s="263"/>
      <c r="AA32" s="266"/>
    </row>
    <row r="33" spans="2:27" s="39" customFormat="1" ht="185.25" customHeight="1" thickBot="1" x14ac:dyDescent="0.3">
      <c r="B33" s="270"/>
      <c r="C33" s="273"/>
      <c r="D33" s="273"/>
      <c r="E33" s="264"/>
      <c r="F33" s="276"/>
      <c r="G33" s="264"/>
      <c r="H33" s="264"/>
      <c r="I33" s="267"/>
      <c r="J33" s="279"/>
      <c r="K33" s="367"/>
      <c r="L33" s="261"/>
      <c r="M33" s="256" t="s">
        <v>228</v>
      </c>
      <c r="N33" s="258" t="s">
        <v>229</v>
      </c>
      <c r="O33" s="455" t="s">
        <v>29</v>
      </c>
      <c r="P33" s="229" t="s">
        <v>72</v>
      </c>
      <c r="Q33" s="457" t="s">
        <v>61</v>
      </c>
      <c r="R33" s="231" t="s">
        <v>157</v>
      </c>
      <c r="S33" s="54" t="s">
        <v>230</v>
      </c>
      <c r="T33" s="459" t="s">
        <v>202</v>
      </c>
      <c r="U33" s="50" t="s">
        <v>63</v>
      </c>
      <c r="V33" s="181" t="s">
        <v>231</v>
      </c>
      <c r="W33" s="181" t="s">
        <v>232</v>
      </c>
      <c r="X33" s="181" t="s">
        <v>226</v>
      </c>
      <c r="Y33" s="226" t="s">
        <v>233</v>
      </c>
      <c r="Z33" s="264"/>
      <c r="AA33" s="267"/>
    </row>
    <row r="34" spans="2:27" s="39" customFormat="1" ht="185.25" customHeight="1" x14ac:dyDescent="0.25">
      <c r="B34" s="268" t="s">
        <v>234</v>
      </c>
      <c r="C34" s="271" t="s">
        <v>48</v>
      </c>
      <c r="D34" s="271" t="s">
        <v>235</v>
      </c>
      <c r="E34" s="262" t="s">
        <v>236</v>
      </c>
      <c r="F34" s="274" t="s">
        <v>237</v>
      </c>
      <c r="G34" s="262" t="s">
        <v>238</v>
      </c>
      <c r="H34" s="262" t="s">
        <v>239</v>
      </c>
      <c r="I34" s="265" t="s">
        <v>240</v>
      </c>
      <c r="J34" s="297" t="s">
        <v>184</v>
      </c>
      <c r="K34" s="299" t="s">
        <v>56</v>
      </c>
      <c r="L34" s="301" t="s">
        <v>57</v>
      </c>
      <c r="M34" s="46" t="s">
        <v>241</v>
      </c>
      <c r="N34" s="225" t="s">
        <v>242</v>
      </c>
      <c r="O34" s="93" t="s">
        <v>29</v>
      </c>
      <c r="P34" s="76" t="s">
        <v>60</v>
      </c>
      <c r="Q34" s="126" t="s">
        <v>61</v>
      </c>
      <c r="R34" s="104" t="s">
        <v>243</v>
      </c>
      <c r="S34" s="80" t="s">
        <v>56</v>
      </c>
      <c r="T34" s="82" t="s">
        <v>57</v>
      </c>
      <c r="U34" s="40" t="s">
        <v>63</v>
      </c>
      <c r="V34" s="133" t="s">
        <v>244</v>
      </c>
      <c r="W34" s="133" t="s">
        <v>245</v>
      </c>
      <c r="X34" s="133" t="s">
        <v>246</v>
      </c>
      <c r="Y34" s="134">
        <v>44742</v>
      </c>
      <c r="Z34" s="262" t="s">
        <v>247</v>
      </c>
      <c r="AA34" s="265" t="s">
        <v>69</v>
      </c>
    </row>
    <row r="35" spans="2:27" s="39" customFormat="1" ht="185.25" customHeight="1" x14ac:dyDescent="0.25">
      <c r="B35" s="270"/>
      <c r="C35" s="273"/>
      <c r="D35" s="273"/>
      <c r="E35" s="264"/>
      <c r="F35" s="276"/>
      <c r="G35" s="264"/>
      <c r="H35" s="264"/>
      <c r="I35" s="267"/>
      <c r="J35" s="298"/>
      <c r="K35" s="300"/>
      <c r="L35" s="302"/>
      <c r="M35" s="41" t="s">
        <v>248</v>
      </c>
      <c r="N35" s="110" t="s">
        <v>249</v>
      </c>
      <c r="O35" s="75" t="s">
        <v>29</v>
      </c>
      <c r="P35" s="113" t="s">
        <v>60</v>
      </c>
      <c r="Q35" s="111" t="s">
        <v>61</v>
      </c>
      <c r="R35" s="53" t="s">
        <v>243</v>
      </c>
      <c r="S35" s="81" t="s">
        <v>56</v>
      </c>
      <c r="T35" s="83" t="s">
        <v>57</v>
      </c>
      <c r="U35" s="50" t="s">
        <v>63</v>
      </c>
      <c r="V35" s="135" t="s">
        <v>250</v>
      </c>
      <c r="W35" s="135" t="s">
        <v>251</v>
      </c>
      <c r="X35" s="135" t="s">
        <v>246</v>
      </c>
      <c r="Y35" s="136" t="s">
        <v>252</v>
      </c>
      <c r="Z35" s="264"/>
      <c r="AA35" s="267"/>
    </row>
    <row r="36" spans="2:27" s="39" customFormat="1" ht="185.25" customHeight="1" x14ac:dyDescent="0.25">
      <c r="B36" s="268" t="s">
        <v>208</v>
      </c>
      <c r="C36" s="271" t="s">
        <v>48</v>
      </c>
      <c r="D36" s="271" t="s">
        <v>253</v>
      </c>
      <c r="E36" s="262" t="s">
        <v>210</v>
      </c>
      <c r="F36" s="274" t="s">
        <v>254</v>
      </c>
      <c r="G36" s="262" t="s">
        <v>255</v>
      </c>
      <c r="H36" s="262" t="s">
        <v>256</v>
      </c>
      <c r="I36" s="335" t="s">
        <v>257</v>
      </c>
      <c r="J36" s="277" t="s">
        <v>62</v>
      </c>
      <c r="K36" s="299" t="s">
        <v>56</v>
      </c>
      <c r="L36" s="301" t="s">
        <v>57</v>
      </c>
      <c r="M36" s="49" t="s">
        <v>258</v>
      </c>
      <c r="N36" s="42" t="s">
        <v>259</v>
      </c>
      <c r="O36" s="93" t="s">
        <v>30</v>
      </c>
      <c r="P36" s="76" t="s">
        <v>260</v>
      </c>
      <c r="Q36" s="56" t="s">
        <v>61</v>
      </c>
      <c r="R36" s="119" t="s">
        <v>62</v>
      </c>
      <c r="S36" s="116" t="s">
        <v>199</v>
      </c>
      <c r="T36" s="52" t="s">
        <v>202</v>
      </c>
      <c r="U36" s="49" t="s">
        <v>63</v>
      </c>
      <c r="V36" s="188" t="s">
        <v>261</v>
      </c>
      <c r="W36" s="188" t="s">
        <v>262</v>
      </c>
      <c r="X36" s="188" t="s">
        <v>263</v>
      </c>
      <c r="Y36" s="189" t="s">
        <v>264</v>
      </c>
      <c r="Z36" s="309" t="s">
        <v>265</v>
      </c>
      <c r="AA36" s="265" t="s">
        <v>69</v>
      </c>
    </row>
    <row r="37" spans="2:27" s="39" customFormat="1" ht="185.25" customHeight="1" x14ac:dyDescent="0.25">
      <c r="B37" s="270"/>
      <c r="C37" s="273"/>
      <c r="D37" s="273"/>
      <c r="E37" s="264"/>
      <c r="F37" s="276"/>
      <c r="G37" s="264"/>
      <c r="H37" s="264"/>
      <c r="I37" s="336"/>
      <c r="J37" s="279"/>
      <c r="K37" s="300"/>
      <c r="L37" s="302"/>
      <c r="M37" s="41" t="s">
        <v>266</v>
      </c>
      <c r="N37" s="109" t="s">
        <v>267</v>
      </c>
      <c r="O37" s="75" t="s">
        <v>29</v>
      </c>
      <c r="P37" s="112" t="s">
        <v>60</v>
      </c>
      <c r="Q37" s="115" t="s">
        <v>61</v>
      </c>
      <c r="R37" s="55" t="s">
        <v>74</v>
      </c>
      <c r="S37" s="118" t="s">
        <v>169</v>
      </c>
      <c r="T37" s="117" t="s">
        <v>169</v>
      </c>
      <c r="U37" s="41" t="s">
        <v>63</v>
      </c>
      <c r="V37" s="190" t="s">
        <v>268</v>
      </c>
      <c r="W37" s="190" t="s">
        <v>269</v>
      </c>
      <c r="X37" s="190" t="s">
        <v>270</v>
      </c>
      <c r="Y37" s="191" t="s">
        <v>271</v>
      </c>
      <c r="Z37" s="311"/>
      <c r="AA37" s="267"/>
    </row>
    <row r="38" spans="2:27" s="39" customFormat="1" ht="185.25" customHeight="1" x14ac:dyDescent="0.25">
      <c r="B38" s="268" t="s">
        <v>272</v>
      </c>
      <c r="C38" s="271" t="s">
        <v>48</v>
      </c>
      <c r="D38" s="271" t="s">
        <v>273</v>
      </c>
      <c r="E38" s="262" t="s">
        <v>274</v>
      </c>
      <c r="F38" s="262" t="s">
        <v>275</v>
      </c>
      <c r="G38" s="262" t="s">
        <v>276</v>
      </c>
      <c r="H38" s="262" t="s">
        <v>277</v>
      </c>
      <c r="I38" s="265" t="s">
        <v>278</v>
      </c>
      <c r="J38" s="363" t="s">
        <v>184</v>
      </c>
      <c r="K38" s="299" t="s">
        <v>56</v>
      </c>
      <c r="L38" s="301" t="s">
        <v>57</v>
      </c>
      <c r="M38" s="49" t="s">
        <v>279</v>
      </c>
      <c r="N38" s="42" t="s">
        <v>280</v>
      </c>
      <c r="O38" s="69" t="s">
        <v>29</v>
      </c>
      <c r="P38" s="71" t="s">
        <v>60</v>
      </c>
      <c r="Q38" s="56" t="s">
        <v>61</v>
      </c>
      <c r="R38" s="119" t="s">
        <v>62</v>
      </c>
      <c r="S38" s="80" t="s">
        <v>56</v>
      </c>
      <c r="T38" s="82" t="s">
        <v>57</v>
      </c>
      <c r="U38" s="49" t="s">
        <v>63</v>
      </c>
      <c r="V38" s="188" t="s">
        <v>281</v>
      </c>
      <c r="W38" s="188" t="s">
        <v>282</v>
      </c>
      <c r="X38" s="188" t="s">
        <v>283</v>
      </c>
      <c r="Y38" s="192">
        <v>44895</v>
      </c>
      <c r="Z38" s="309" t="s">
        <v>284</v>
      </c>
      <c r="AA38" s="265" t="s">
        <v>69</v>
      </c>
    </row>
    <row r="39" spans="2:27" s="39" customFormat="1" ht="185.25" customHeight="1" x14ac:dyDescent="0.25">
      <c r="B39" s="270"/>
      <c r="C39" s="273"/>
      <c r="D39" s="273"/>
      <c r="E39" s="264"/>
      <c r="F39" s="264"/>
      <c r="G39" s="264"/>
      <c r="H39" s="264"/>
      <c r="I39" s="267"/>
      <c r="J39" s="364"/>
      <c r="K39" s="300"/>
      <c r="L39" s="302"/>
      <c r="M39" s="41" t="s">
        <v>285</v>
      </c>
      <c r="N39" s="110" t="s">
        <v>286</v>
      </c>
      <c r="O39" s="75" t="s">
        <v>29</v>
      </c>
      <c r="P39" s="113" t="s">
        <v>60</v>
      </c>
      <c r="Q39" s="111" t="s">
        <v>61</v>
      </c>
      <c r="R39" s="55" t="s">
        <v>74</v>
      </c>
      <c r="S39" s="81" t="s">
        <v>56</v>
      </c>
      <c r="T39" s="83" t="s">
        <v>57</v>
      </c>
      <c r="U39" s="41" t="s">
        <v>63</v>
      </c>
      <c r="V39" s="193" t="s">
        <v>287</v>
      </c>
      <c r="W39" s="194" t="s">
        <v>288</v>
      </c>
      <c r="X39" s="194" t="s">
        <v>289</v>
      </c>
      <c r="Y39" s="195">
        <v>44895</v>
      </c>
      <c r="Z39" s="311"/>
      <c r="AA39" s="267"/>
    </row>
    <row r="40" spans="2:27" s="39" customFormat="1" ht="185.25" customHeight="1" x14ac:dyDescent="0.25">
      <c r="B40" s="268" t="s">
        <v>290</v>
      </c>
      <c r="C40" s="271" t="s">
        <v>48</v>
      </c>
      <c r="D40" s="271" t="s">
        <v>291</v>
      </c>
      <c r="E40" s="262" t="s">
        <v>292</v>
      </c>
      <c r="F40" s="262" t="s">
        <v>293</v>
      </c>
      <c r="G40" s="262" t="s">
        <v>294</v>
      </c>
      <c r="H40" s="262" t="s">
        <v>295</v>
      </c>
      <c r="I40" s="265" t="s">
        <v>296</v>
      </c>
      <c r="J40" s="407" t="s">
        <v>74</v>
      </c>
      <c r="K40" s="404" t="s">
        <v>199</v>
      </c>
      <c r="L40" s="401" t="s">
        <v>184</v>
      </c>
      <c r="M40" s="40" t="s">
        <v>297</v>
      </c>
      <c r="N40" s="37" t="s">
        <v>298</v>
      </c>
      <c r="O40" s="137" t="s">
        <v>29</v>
      </c>
      <c r="P40" s="138" t="s">
        <v>60</v>
      </c>
      <c r="Q40" s="97" t="s">
        <v>61</v>
      </c>
      <c r="R40" s="55" t="s">
        <v>74</v>
      </c>
      <c r="S40" s="51" t="s">
        <v>199</v>
      </c>
      <c r="T40" s="52" t="s">
        <v>202</v>
      </c>
      <c r="U40" s="46" t="s">
        <v>299</v>
      </c>
      <c r="V40" s="196" t="s">
        <v>300</v>
      </c>
      <c r="W40" s="196" t="s">
        <v>301</v>
      </c>
      <c r="X40" s="196" t="s">
        <v>302</v>
      </c>
      <c r="Y40" s="197" t="s">
        <v>303</v>
      </c>
      <c r="Z40" s="309" t="s">
        <v>304</v>
      </c>
      <c r="AA40" s="265" t="s">
        <v>69</v>
      </c>
    </row>
    <row r="41" spans="2:27" s="39" customFormat="1" ht="185.25" customHeight="1" x14ac:dyDescent="0.25">
      <c r="B41" s="269"/>
      <c r="C41" s="272"/>
      <c r="D41" s="272"/>
      <c r="E41" s="263"/>
      <c r="F41" s="263"/>
      <c r="G41" s="263"/>
      <c r="H41" s="263"/>
      <c r="I41" s="266"/>
      <c r="J41" s="408"/>
      <c r="K41" s="405"/>
      <c r="L41" s="402"/>
      <c r="M41" s="65" t="s">
        <v>305</v>
      </c>
      <c r="N41" s="43" t="s">
        <v>306</v>
      </c>
      <c r="O41" s="137" t="s">
        <v>29</v>
      </c>
      <c r="P41" s="138" t="s">
        <v>60</v>
      </c>
      <c r="Q41" s="158" t="s">
        <v>61</v>
      </c>
      <c r="R41" s="55" t="s">
        <v>307</v>
      </c>
      <c r="S41" s="63" t="s">
        <v>199</v>
      </c>
      <c r="T41" s="64" t="s">
        <v>202</v>
      </c>
      <c r="U41" s="46" t="s">
        <v>299</v>
      </c>
      <c r="V41" s="198" t="s">
        <v>308</v>
      </c>
      <c r="W41" s="196" t="s">
        <v>309</v>
      </c>
      <c r="X41" s="196" t="s">
        <v>310</v>
      </c>
      <c r="Y41" s="197" t="s">
        <v>311</v>
      </c>
      <c r="Z41" s="310"/>
      <c r="AA41" s="266"/>
    </row>
    <row r="42" spans="2:27" s="39" customFormat="1" ht="185.25" customHeight="1" x14ac:dyDescent="0.25">
      <c r="B42" s="270"/>
      <c r="C42" s="273"/>
      <c r="D42" s="273"/>
      <c r="E42" s="264"/>
      <c r="F42" s="264"/>
      <c r="G42" s="264"/>
      <c r="H42" s="264"/>
      <c r="I42" s="267"/>
      <c r="J42" s="409"/>
      <c r="K42" s="406"/>
      <c r="L42" s="403"/>
      <c r="M42" s="41" t="s">
        <v>312</v>
      </c>
      <c r="N42" s="110" t="s">
        <v>313</v>
      </c>
      <c r="O42" s="160" t="s">
        <v>29</v>
      </c>
      <c r="P42" s="161" t="s">
        <v>60</v>
      </c>
      <c r="Q42" s="97" t="s">
        <v>61</v>
      </c>
      <c r="R42" s="159" t="s">
        <v>307</v>
      </c>
      <c r="S42" s="63" t="s">
        <v>199</v>
      </c>
      <c r="T42" s="64" t="s">
        <v>202</v>
      </c>
      <c r="U42" s="46" t="s">
        <v>299</v>
      </c>
      <c r="V42" s="198" t="s">
        <v>314</v>
      </c>
      <c r="W42" s="196" t="s">
        <v>315</v>
      </c>
      <c r="X42" s="196" t="s">
        <v>316</v>
      </c>
      <c r="Y42" s="197" t="s">
        <v>317</v>
      </c>
      <c r="Z42" s="311"/>
      <c r="AA42" s="267"/>
    </row>
    <row r="43" spans="2:27" s="39" customFormat="1" ht="185.25" customHeight="1" x14ac:dyDescent="0.25">
      <c r="B43" s="268" t="s">
        <v>318</v>
      </c>
      <c r="C43" s="360" t="s">
        <v>48</v>
      </c>
      <c r="D43" s="271" t="s">
        <v>319</v>
      </c>
      <c r="E43" s="262" t="s">
        <v>320</v>
      </c>
      <c r="F43" s="262" t="s">
        <v>321</v>
      </c>
      <c r="G43" s="262" t="s">
        <v>322</v>
      </c>
      <c r="H43" s="262" t="s">
        <v>323</v>
      </c>
      <c r="I43" s="265" t="s">
        <v>324</v>
      </c>
      <c r="J43" s="277" t="s">
        <v>62</v>
      </c>
      <c r="K43" s="299" t="s">
        <v>56</v>
      </c>
      <c r="L43" s="301" t="s">
        <v>57</v>
      </c>
      <c r="M43" s="40" t="s">
        <v>325</v>
      </c>
      <c r="N43" s="37" t="s">
        <v>326</v>
      </c>
      <c r="O43" s="66" t="s">
        <v>29</v>
      </c>
      <c r="P43" s="58" t="s">
        <v>60</v>
      </c>
      <c r="Q43" s="60" t="s">
        <v>61</v>
      </c>
      <c r="R43" s="104" t="s">
        <v>74</v>
      </c>
      <c r="S43" s="80" t="s">
        <v>56</v>
      </c>
      <c r="T43" s="175" t="s">
        <v>57</v>
      </c>
      <c r="U43" s="49" t="s">
        <v>63</v>
      </c>
      <c r="V43" s="219" t="s">
        <v>327</v>
      </c>
      <c r="W43" s="219" t="s">
        <v>328</v>
      </c>
      <c r="X43" s="219" t="s">
        <v>329</v>
      </c>
      <c r="Y43" s="220" t="s">
        <v>330</v>
      </c>
      <c r="Z43" s="395" t="s">
        <v>331</v>
      </c>
      <c r="AA43" s="265" t="s">
        <v>69</v>
      </c>
    </row>
    <row r="44" spans="2:27" s="39" customFormat="1" ht="185.25" customHeight="1" x14ac:dyDescent="0.25">
      <c r="B44" s="269"/>
      <c r="C44" s="361"/>
      <c r="D44" s="272"/>
      <c r="E44" s="263"/>
      <c r="F44" s="263"/>
      <c r="G44" s="263"/>
      <c r="H44" s="263"/>
      <c r="I44" s="266"/>
      <c r="J44" s="278"/>
      <c r="K44" s="435"/>
      <c r="L44" s="436"/>
      <c r="M44" s="65" t="s">
        <v>332</v>
      </c>
      <c r="N44" s="43" t="s">
        <v>333</v>
      </c>
      <c r="O44" s="67" t="s">
        <v>29</v>
      </c>
      <c r="P44" s="59" t="s">
        <v>60</v>
      </c>
      <c r="Q44" s="61" t="s">
        <v>61</v>
      </c>
      <c r="R44" s="62" t="s">
        <v>74</v>
      </c>
      <c r="S44" s="94" t="s">
        <v>56</v>
      </c>
      <c r="T44" s="91" t="s">
        <v>57</v>
      </c>
      <c r="U44" s="170" t="s">
        <v>63</v>
      </c>
      <c r="V44" s="221" t="s">
        <v>334</v>
      </c>
      <c r="W44" s="222" t="s">
        <v>335</v>
      </c>
      <c r="X44" s="222" t="s">
        <v>336</v>
      </c>
      <c r="Y44" s="223" t="s">
        <v>337</v>
      </c>
      <c r="Z44" s="396"/>
      <c r="AA44" s="266"/>
    </row>
    <row r="45" spans="2:27" s="39" customFormat="1" ht="185.25" customHeight="1" x14ac:dyDescent="0.25">
      <c r="B45" s="270"/>
      <c r="C45" s="362"/>
      <c r="D45" s="273"/>
      <c r="E45" s="264"/>
      <c r="F45" s="264"/>
      <c r="G45" s="264"/>
      <c r="H45" s="264"/>
      <c r="I45" s="267"/>
      <c r="J45" s="278"/>
      <c r="K45" s="435"/>
      <c r="L45" s="436"/>
      <c r="M45" s="65" t="s">
        <v>338</v>
      </c>
      <c r="N45" s="154" t="s">
        <v>339</v>
      </c>
      <c r="O45" s="70" t="s">
        <v>29</v>
      </c>
      <c r="P45" s="113" t="s">
        <v>60</v>
      </c>
      <c r="Q45" s="113" t="s">
        <v>61</v>
      </c>
      <c r="R45" s="53" t="s">
        <v>307</v>
      </c>
      <c r="S45" s="174" t="s">
        <v>56</v>
      </c>
      <c r="T45" s="176" t="s">
        <v>57</v>
      </c>
      <c r="U45" s="50" t="s">
        <v>63</v>
      </c>
      <c r="V45" s="224" t="s">
        <v>340</v>
      </c>
      <c r="W45" s="224" t="s">
        <v>341</v>
      </c>
      <c r="X45" s="194" t="s">
        <v>342</v>
      </c>
      <c r="Y45" s="195">
        <v>44681</v>
      </c>
      <c r="Z45" s="397"/>
      <c r="AA45" s="267"/>
    </row>
    <row r="46" spans="2:27" ht="199.5" customHeight="1" x14ac:dyDescent="0.3">
      <c r="B46" s="357" t="s">
        <v>343</v>
      </c>
      <c r="C46" s="360" t="s">
        <v>48</v>
      </c>
      <c r="D46" s="360" t="s">
        <v>344</v>
      </c>
      <c r="E46" s="274" t="s">
        <v>345</v>
      </c>
      <c r="F46" s="274" t="s">
        <v>346</v>
      </c>
      <c r="G46" s="274" t="s">
        <v>347</v>
      </c>
      <c r="H46" s="274" t="s">
        <v>348</v>
      </c>
      <c r="I46" s="398" t="s">
        <v>349</v>
      </c>
      <c r="J46" s="413" t="s">
        <v>62</v>
      </c>
      <c r="K46" s="404" t="s">
        <v>199</v>
      </c>
      <c r="L46" s="401" t="s">
        <v>184</v>
      </c>
      <c r="M46" s="232" t="s">
        <v>350</v>
      </c>
      <c r="N46" s="233" t="s">
        <v>351</v>
      </c>
      <c r="O46" s="60" t="s">
        <v>29</v>
      </c>
      <c r="P46" s="58" t="s">
        <v>72</v>
      </c>
      <c r="Q46" s="60" t="s">
        <v>61</v>
      </c>
      <c r="R46" s="119" t="s">
        <v>62</v>
      </c>
      <c r="S46" s="51" t="s">
        <v>199</v>
      </c>
      <c r="T46" s="52" t="s">
        <v>202</v>
      </c>
      <c r="U46" s="40" t="s">
        <v>352</v>
      </c>
      <c r="V46" s="199" t="s">
        <v>353</v>
      </c>
      <c r="W46" s="200" t="s">
        <v>354</v>
      </c>
      <c r="X46" s="201" t="s">
        <v>355</v>
      </c>
      <c r="Y46" s="189" t="s">
        <v>356</v>
      </c>
      <c r="Z46" s="309" t="s">
        <v>357</v>
      </c>
      <c r="AA46" s="265" t="s">
        <v>69</v>
      </c>
    </row>
    <row r="47" spans="2:27" ht="279.75" customHeight="1" x14ac:dyDescent="0.3">
      <c r="B47" s="358"/>
      <c r="C47" s="361"/>
      <c r="D47" s="361"/>
      <c r="E47" s="275"/>
      <c r="F47" s="275"/>
      <c r="G47" s="275"/>
      <c r="H47" s="275"/>
      <c r="I47" s="399"/>
      <c r="J47" s="414"/>
      <c r="K47" s="405"/>
      <c r="L47" s="402"/>
      <c r="M47" s="65" t="s">
        <v>358</v>
      </c>
      <c r="N47" s="234" t="s">
        <v>359</v>
      </c>
      <c r="O47" s="237" t="s">
        <v>29</v>
      </c>
      <c r="P47" s="58" t="s">
        <v>72</v>
      </c>
      <c r="Q47" s="61" t="s">
        <v>61</v>
      </c>
      <c r="R47" s="62" t="s">
        <v>74</v>
      </c>
      <c r="S47" s="63" t="s">
        <v>199</v>
      </c>
      <c r="T47" s="64" t="s">
        <v>202</v>
      </c>
      <c r="U47" s="6" t="s">
        <v>352</v>
      </c>
      <c r="V47" s="202" t="s">
        <v>360</v>
      </c>
      <c r="W47" s="203" t="s">
        <v>361</v>
      </c>
      <c r="X47" s="204" t="s">
        <v>362</v>
      </c>
      <c r="Y47" s="191" t="s">
        <v>363</v>
      </c>
      <c r="Z47" s="310"/>
      <c r="AA47" s="266"/>
    </row>
    <row r="48" spans="2:27" ht="160.5" customHeight="1" x14ac:dyDescent="0.3">
      <c r="B48" s="359"/>
      <c r="C48" s="362"/>
      <c r="D48" s="362"/>
      <c r="E48" s="276"/>
      <c r="F48" s="276"/>
      <c r="G48" s="276"/>
      <c r="H48" s="276"/>
      <c r="I48" s="400"/>
      <c r="J48" s="415"/>
      <c r="K48" s="406"/>
      <c r="L48" s="403"/>
      <c r="M48" s="235" t="s">
        <v>364</v>
      </c>
      <c r="N48" s="236" t="s">
        <v>365</v>
      </c>
      <c r="O48" s="97" t="s">
        <v>29</v>
      </c>
      <c r="P48" s="98" t="s">
        <v>60</v>
      </c>
      <c r="Q48" s="98" t="s">
        <v>61</v>
      </c>
      <c r="R48" s="53" t="s">
        <v>307</v>
      </c>
      <c r="S48" s="63" t="s">
        <v>199</v>
      </c>
      <c r="T48" s="64" t="s">
        <v>202</v>
      </c>
      <c r="U48" s="50" t="s">
        <v>352</v>
      </c>
      <c r="V48" s="205" t="s">
        <v>366</v>
      </c>
      <c r="W48" s="190" t="s">
        <v>367</v>
      </c>
      <c r="X48" s="190" t="s">
        <v>368</v>
      </c>
      <c r="Y48" s="206" t="s">
        <v>369</v>
      </c>
      <c r="Z48" s="311"/>
      <c r="AA48" s="267"/>
    </row>
    <row r="49" spans="2:27" ht="138" customHeight="1" x14ac:dyDescent="0.3">
      <c r="B49" s="357" t="s">
        <v>370</v>
      </c>
      <c r="C49" s="360" t="s">
        <v>48</v>
      </c>
      <c r="D49" s="360" t="s">
        <v>371</v>
      </c>
      <c r="E49" s="274" t="s">
        <v>372</v>
      </c>
      <c r="F49" s="274" t="s">
        <v>373</v>
      </c>
      <c r="G49" s="274" t="s">
        <v>374</v>
      </c>
      <c r="H49" s="437" t="s">
        <v>375</v>
      </c>
      <c r="I49" s="438" t="s">
        <v>376</v>
      </c>
      <c r="J49" s="278" t="s">
        <v>62</v>
      </c>
      <c r="K49" s="435" t="s">
        <v>56</v>
      </c>
      <c r="L49" s="436" t="s">
        <v>57</v>
      </c>
      <c r="M49" s="238" t="s">
        <v>377</v>
      </c>
      <c r="N49" s="239" t="s">
        <v>378</v>
      </c>
      <c r="O49" s="66" t="s">
        <v>29</v>
      </c>
      <c r="P49" s="58" t="s">
        <v>60</v>
      </c>
      <c r="Q49" s="60" t="s">
        <v>61</v>
      </c>
      <c r="R49" s="62" t="s">
        <v>74</v>
      </c>
      <c r="S49" s="164" t="s">
        <v>56</v>
      </c>
      <c r="T49" s="82" t="s">
        <v>57</v>
      </c>
      <c r="U49" s="40" t="s">
        <v>352</v>
      </c>
      <c r="V49" s="262" t="s">
        <v>379</v>
      </c>
      <c r="W49" s="262" t="s">
        <v>380</v>
      </c>
      <c r="X49" s="262" t="s">
        <v>381</v>
      </c>
      <c r="Y49" s="443">
        <v>44742</v>
      </c>
      <c r="Z49" s="309" t="s">
        <v>382</v>
      </c>
      <c r="AA49" s="265" t="s">
        <v>383</v>
      </c>
    </row>
    <row r="50" spans="2:27" ht="129" customHeight="1" x14ac:dyDescent="0.3">
      <c r="B50" s="358"/>
      <c r="C50" s="361"/>
      <c r="D50" s="361"/>
      <c r="E50" s="275"/>
      <c r="F50" s="275"/>
      <c r="G50" s="275"/>
      <c r="H50" s="275"/>
      <c r="I50" s="439"/>
      <c r="J50" s="278"/>
      <c r="K50" s="435"/>
      <c r="L50" s="436"/>
      <c r="M50" s="65" t="s">
        <v>384</v>
      </c>
      <c r="N50" s="43" t="s">
        <v>385</v>
      </c>
      <c r="O50" s="67" t="s">
        <v>29</v>
      </c>
      <c r="P50" s="59" t="s">
        <v>60</v>
      </c>
      <c r="Q50" s="61" t="s">
        <v>61</v>
      </c>
      <c r="R50" s="62" t="s">
        <v>74</v>
      </c>
      <c r="S50" s="165" t="s">
        <v>56</v>
      </c>
      <c r="T50" s="131" t="s">
        <v>57</v>
      </c>
      <c r="U50" s="6" t="s">
        <v>352</v>
      </c>
      <c r="V50" s="263"/>
      <c r="W50" s="263"/>
      <c r="X50" s="263"/>
      <c r="Y50" s="266"/>
      <c r="Z50" s="310"/>
      <c r="AA50" s="266"/>
    </row>
    <row r="51" spans="2:27" ht="136.5" customHeight="1" x14ac:dyDescent="0.3">
      <c r="B51" s="358"/>
      <c r="C51" s="361"/>
      <c r="D51" s="361"/>
      <c r="E51" s="275"/>
      <c r="F51" s="275"/>
      <c r="G51" s="275"/>
      <c r="H51" s="275"/>
      <c r="I51" s="439"/>
      <c r="J51" s="278"/>
      <c r="K51" s="435"/>
      <c r="L51" s="436"/>
      <c r="M51" s="65" t="s">
        <v>386</v>
      </c>
      <c r="N51" s="43" t="s">
        <v>387</v>
      </c>
      <c r="O51" s="97" t="s">
        <v>29</v>
      </c>
      <c r="P51" s="98" t="s">
        <v>60</v>
      </c>
      <c r="Q51" s="98" t="s">
        <v>61</v>
      </c>
      <c r="R51" s="106" t="s">
        <v>307</v>
      </c>
      <c r="S51" s="165" t="s">
        <v>56</v>
      </c>
      <c r="T51" s="131" t="s">
        <v>57</v>
      </c>
      <c r="U51" s="6" t="s">
        <v>352</v>
      </c>
      <c r="V51" s="263"/>
      <c r="W51" s="263"/>
      <c r="X51" s="263"/>
      <c r="Y51" s="266"/>
      <c r="Z51" s="310"/>
      <c r="AA51" s="266"/>
    </row>
    <row r="52" spans="2:27" ht="139.5" customHeight="1" x14ac:dyDescent="0.3">
      <c r="B52" s="358"/>
      <c r="C52" s="361"/>
      <c r="D52" s="361"/>
      <c r="E52" s="275"/>
      <c r="F52" s="275"/>
      <c r="G52" s="275"/>
      <c r="H52" s="275"/>
      <c r="I52" s="439"/>
      <c r="J52" s="278"/>
      <c r="K52" s="435"/>
      <c r="L52" s="436"/>
      <c r="M52" s="65" t="s">
        <v>388</v>
      </c>
      <c r="N52" s="43" t="s">
        <v>389</v>
      </c>
      <c r="O52" s="67" t="s">
        <v>29</v>
      </c>
      <c r="P52" s="59" t="s">
        <v>60</v>
      </c>
      <c r="Q52" s="61" t="s">
        <v>61</v>
      </c>
      <c r="R52" s="62" t="s">
        <v>307</v>
      </c>
      <c r="S52" s="165" t="s">
        <v>56</v>
      </c>
      <c r="T52" s="131" t="s">
        <v>57</v>
      </c>
      <c r="U52" s="6" t="s">
        <v>352</v>
      </c>
      <c r="V52" s="263"/>
      <c r="W52" s="263"/>
      <c r="X52" s="263"/>
      <c r="Y52" s="266"/>
      <c r="Z52" s="310"/>
      <c r="AA52" s="266"/>
    </row>
    <row r="53" spans="2:27" ht="160.5" customHeight="1" x14ac:dyDescent="0.3">
      <c r="B53" s="358"/>
      <c r="C53" s="361"/>
      <c r="D53" s="361"/>
      <c r="E53" s="275"/>
      <c r="F53" s="275"/>
      <c r="G53" s="275"/>
      <c r="H53" s="275"/>
      <c r="I53" s="439"/>
      <c r="J53" s="278"/>
      <c r="K53" s="435"/>
      <c r="L53" s="436"/>
      <c r="M53" s="46" t="s">
        <v>390</v>
      </c>
      <c r="N53" s="43" t="s">
        <v>391</v>
      </c>
      <c r="O53" s="67" t="s">
        <v>29</v>
      </c>
      <c r="P53" s="98" t="s">
        <v>60</v>
      </c>
      <c r="Q53" s="98" t="s">
        <v>61</v>
      </c>
      <c r="R53" s="62" t="s">
        <v>307</v>
      </c>
      <c r="S53" s="165" t="s">
        <v>56</v>
      </c>
      <c r="T53" s="131" t="s">
        <v>57</v>
      </c>
      <c r="U53" s="6" t="s">
        <v>352</v>
      </c>
      <c r="V53" s="263"/>
      <c r="W53" s="263"/>
      <c r="X53" s="263"/>
      <c r="Y53" s="266"/>
      <c r="Z53" s="310"/>
      <c r="AA53" s="266"/>
    </row>
    <row r="54" spans="2:27" ht="183" customHeight="1" thickBot="1" x14ac:dyDescent="0.35">
      <c r="B54" s="359"/>
      <c r="C54" s="362"/>
      <c r="D54" s="362"/>
      <c r="E54" s="276"/>
      <c r="F54" s="276"/>
      <c r="G54" s="276"/>
      <c r="H54" s="276"/>
      <c r="I54" s="440"/>
      <c r="J54" s="279"/>
      <c r="K54" s="300"/>
      <c r="L54" s="302"/>
      <c r="M54" s="41" t="s">
        <v>392</v>
      </c>
      <c r="N54" s="154" t="s">
        <v>393</v>
      </c>
      <c r="O54" s="97" t="s">
        <v>29</v>
      </c>
      <c r="P54" s="98" t="s">
        <v>60</v>
      </c>
      <c r="Q54" s="98" t="s">
        <v>61</v>
      </c>
      <c r="R54" s="107" t="s">
        <v>307</v>
      </c>
      <c r="S54" s="166" t="s">
        <v>56</v>
      </c>
      <c r="T54" s="91" t="s">
        <v>57</v>
      </c>
      <c r="U54" s="46" t="s">
        <v>352</v>
      </c>
      <c r="V54" s="264"/>
      <c r="W54" s="264"/>
      <c r="X54" s="264"/>
      <c r="Y54" s="267"/>
      <c r="Z54" s="311"/>
      <c r="AA54" s="267"/>
    </row>
    <row r="55" spans="2:27" ht="175.5" customHeight="1" x14ac:dyDescent="0.3">
      <c r="B55" s="357" t="s">
        <v>394</v>
      </c>
      <c r="C55" s="360" t="s">
        <v>48</v>
      </c>
      <c r="D55" s="360" t="s">
        <v>395</v>
      </c>
      <c r="E55" s="446" t="s">
        <v>396</v>
      </c>
      <c r="F55" s="446" t="s">
        <v>397</v>
      </c>
      <c r="G55" s="446" t="s">
        <v>398</v>
      </c>
      <c r="H55" s="448" t="s">
        <v>399</v>
      </c>
      <c r="I55" s="441" t="s">
        <v>400</v>
      </c>
      <c r="J55" s="277" t="s">
        <v>62</v>
      </c>
      <c r="K55" s="299" t="s">
        <v>56</v>
      </c>
      <c r="L55" s="301" t="s">
        <v>57</v>
      </c>
      <c r="M55" s="40" t="s">
        <v>401</v>
      </c>
      <c r="N55" s="37" t="s">
        <v>402</v>
      </c>
      <c r="O55" s="66" t="s">
        <v>29</v>
      </c>
      <c r="P55" s="58" t="s">
        <v>60</v>
      </c>
      <c r="Q55" s="60" t="s">
        <v>61</v>
      </c>
      <c r="R55" s="62" t="s">
        <v>74</v>
      </c>
      <c r="S55" s="164" t="s">
        <v>56</v>
      </c>
      <c r="T55" s="82" t="s">
        <v>57</v>
      </c>
      <c r="U55" s="108" t="s">
        <v>63</v>
      </c>
      <c r="V55" s="171" t="s">
        <v>403</v>
      </c>
      <c r="W55" s="171" t="s">
        <v>404</v>
      </c>
      <c r="X55" s="171" t="s">
        <v>405</v>
      </c>
      <c r="Y55" s="173" t="s">
        <v>406</v>
      </c>
      <c r="Z55" s="309" t="s">
        <v>407</v>
      </c>
      <c r="AA55" s="265" t="s">
        <v>408</v>
      </c>
    </row>
    <row r="56" spans="2:27" ht="144" customHeight="1" thickBot="1" x14ac:dyDescent="0.35">
      <c r="B56" s="359"/>
      <c r="C56" s="362"/>
      <c r="D56" s="362"/>
      <c r="E56" s="447"/>
      <c r="F56" s="447"/>
      <c r="G56" s="447"/>
      <c r="H56" s="449"/>
      <c r="I56" s="442"/>
      <c r="J56" s="279"/>
      <c r="K56" s="300"/>
      <c r="L56" s="302"/>
      <c r="M56" s="65" t="s">
        <v>409</v>
      </c>
      <c r="N56" s="43" t="s">
        <v>410</v>
      </c>
      <c r="O56" s="67" t="s">
        <v>29</v>
      </c>
      <c r="P56" s="59" t="s">
        <v>60</v>
      </c>
      <c r="Q56" s="61" t="s">
        <v>61</v>
      </c>
      <c r="R56" s="106" t="s">
        <v>74</v>
      </c>
      <c r="S56" s="165" t="s">
        <v>56</v>
      </c>
      <c r="T56" s="131" t="s">
        <v>57</v>
      </c>
      <c r="U56" s="454" t="s">
        <v>63</v>
      </c>
      <c r="V56" s="172" t="s">
        <v>411</v>
      </c>
      <c r="W56" s="172" t="s">
        <v>412</v>
      </c>
      <c r="X56" s="172" t="s">
        <v>405</v>
      </c>
      <c r="Y56" s="207" t="s">
        <v>413</v>
      </c>
      <c r="Z56" s="311"/>
      <c r="AA56" s="267"/>
    </row>
    <row r="57" spans="2:27" ht="145.5" customHeight="1" x14ac:dyDescent="0.3">
      <c r="B57" s="268" t="s">
        <v>414</v>
      </c>
      <c r="C57" s="271" t="s">
        <v>48</v>
      </c>
      <c r="D57" s="271" t="s">
        <v>415</v>
      </c>
      <c r="E57" s="262" t="s">
        <v>416</v>
      </c>
      <c r="F57" s="274" t="s">
        <v>417</v>
      </c>
      <c r="G57" s="262" t="s">
        <v>418</v>
      </c>
      <c r="H57" s="332" t="s">
        <v>419</v>
      </c>
      <c r="I57" s="329" t="s">
        <v>420</v>
      </c>
      <c r="J57" s="407" t="s">
        <v>147</v>
      </c>
      <c r="K57" s="410" t="s">
        <v>199</v>
      </c>
      <c r="L57" s="382" t="s">
        <v>184</v>
      </c>
      <c r="M57" s="309" t="s">
        <v>421</v>
      </c>
      <c r="N57" s="240" t="s">
        <v>422</v>
      </c>
      <c r="O57" s="99" t="s">
        <v>29</v>
      </c>
      <c r="P57" s="100" t="s">
        <v>60</v>
      </c>
      <c r="Q57" s="101" t="s">
        <v>61</v>
      </c>
      <c r="R57" s="104" t="s">
        <v>243</v>
      </c>
      <c r="S57" s="73" t="s">
        <v>199</v>
      </c>
      <c r="T57" s="105" t="s">
        <v>202</v>
      </c>
      <c r="U57" s="244" t="s">
        <v>63</v>
      </c>
      <c r="V57" s="472" t="s">
        <v>423</v>
      </c>
      <c r="W57" s="246" t="s">
        <v>424</v>
      </c>
      <c r="X57" s="247" t="s">
        <v>425</v>
      </c>
      <c r="Y57" s="248" t="s">
        <v>426</v>
      </c>
      <c r="Z57" s="395" t="s">
        <v>427</v>
      </c>
      <c r="AA57" s="265" t="s">
        <v>69</v>
      </c>
    </row>
    <row r="58" spans="2:27" ht="145.5" customHeight="1" x14ac:dyDescent="0.3">
      <c r="B58" s="269"/>
      <c r="C58" s="272"/>
      <c r="D58" s="272"/>
      <c r="E58" s="263"/>
      <c r="F58" s="275"/>
      <c r="G58" s="263"/>
      <c r="H58" s="333"/>
      <c r="I58" s="330"/>
      <c r="J58" s="408"/>
      <c r="K58" s="411"/>
      <c r="L58" s="402"/>
      <c r="M58" s="310"/>
      <c r="N58" s="241" t="s">
        <v>428</v>
      </c>
      <c r="O58" s="102" t="s">
        <v>29</v>
      </c>
      <c r="P58" s="96" t="s">
        <v>60</v>
      </c>
      <c r="Q58" s="103" t="s">
        <v>61</v>
      </c>
      <c r="R58" s="106" t="s">
        <v>243</v>
      </c>
      <c r="S58" s="242" t="s">
        <v>429</v>
      </c>
      <c r="T58" s="243" t="s">
        <v>430</v>
      </c>
      <c r="U58" s="245" t="s">
        <v>63</v>
      </c>
      <c r="V58" s="241" t="s">
        <v>431</v>
      </c>
      <c r="W58" s="249" t="s">
        <v>424</v>
      </c>
      <c r="X58" s="250" t="s">
        <v>425</v>
      </c>
      <c r="Y58" s="251" t="s">
        <v>426</v>
      </c>
      <c r="Z58" s="396"/>
      <c r="AA58" s="266"/>
    </row>
    <row r="59" spans="2:27" ht="130.5" customHeight="1" thickBot="1" x14ac:dyDescent="0.35">
      <c r="B59" s="270"/>
      <c r="C59" s="273"/>
      <c r="D59" s="273"/>
      <c r="E59" s="264"/>
      <c r="F59" s="276"/>
      <c r="G59" s="264"/>
      <c r="H59" s="334"/>
      <c r="I59" s="331"/>
      <c r="J59" s="409"/>
      <c r="K59" s="412"/>
      <c r="L59" s="383"/>
      <c r="M59" s="311"/>
      <c r="N59" s="451" t="s">
        <v>432</v>
      </c>
      <c r="O59" s="70" t="s">
        <v>29</v>
      </c>
      <c r="P59" s="452" t="s">
        <v>60</v>
      </c>
      <c r="Q59" s="453" t="s">
        <v>61</v>
      </c>
      <c r="R59" s="107" t="s">
        <v>243</v>
      </c>
      <c r="S59" s="242" t="s">
        <v>429</v>
      </c>
      <c r="T59" s="243" t="s">
        <v>430</v>
      </c>
      <c r="U59" s="454" t="s">
        <v>63</v>
      </c>
      <c r="V59" s="252" t="s">
        <v>433</v>
      </c>
      <c r="W59" s="252" t="s">
        <v>434</v>
      </c>
      <c r="X59" s="253" t="s">
        <v>425</v>
      </c>
      <c r="Y59" s="254" t="s">
        <v>435</v>
      </c>
      <c r="Z59" s="397"/>
      <c r="AA59" s="267"/>
    </row>
    <row r="60" spans="2:27" ht="16.5" hidden="1" x14ac:dyDescent="0.3"/>
    <row r="61" spans="2:27" ht="16.5" hidden="1" x14ac:dyDescent="0.3"/>
    <row r="62" spans="2:27" ht="16.5" hidden="1" x14ac:dyDescent="0.3"/>
    <row r="63" spans="2:27" ht="16.5" hidden="1" x14ac:dyDescent="0.3"/>
    <row r="64" spans="2:27" ht="16.5" hidden="1" x14ac:dyDescent="0.3"/>
    <row r="65" ht="16.5" hidden="1" x14ac:dyDescent="0.3"/>
    <row r="66" ht="16.5" hidden="1" x14ac:dyDescent="0.3"/>
    <row r="67" ht="16.5" hidden="1" x14ac:dyDescent="0.3"/>
    <row r="68" ht="16.5" hidden="1" x14ac:dyDescent="0.3"/>
    <row r="69" ht="16.5" hidden="1" x14ac:dyDescent="0.3"/>
    <row r="70" ht="16.5" hidden="1" x14ac:dyDescent="0.3"/>
    <row r="71" ht="16.5" hidden="1" x14ac:dyDescent="0.3"/>
    <row r="72" ht="16.5" hidden="1" x14ac:dyDescent="0.3"/>
  </sheetData>
  <protectedRanges>
    <protectedRange sqref="I9" name="Rango2"/>
    <protectedRange sqref="D7:G10" name="Rango1"/>
    <protectedRange sqref="I46" name="Rango10_14"/>
    <protectedRange sqref="C43:C56" name="Rango7_14"/>
    <protectedRange sqref="H46" name="Rango9_14"/>
    <protectedRange sqref="K46:K48 K52:K54 K40:K42" name="Rango11_14"/>
    <protectedRange sqref="Z46:AA46 AA47:AA56" name="Rango15_8"/>
    <protectedRange sqref="I47:I56" name="Rango10_1_9"/>
    <protectedRange sqref="H47:H56" name="Rango9_1_9"/>
    <protectedRange sqref="Z47:Z48 W49:Z56" name="Rango15_1_8"/>
    <protectedRange sqref="I57:I59 I29:I45" name="Rango10_9"/>
    <protectedRange sqref="F57:F59 F29:F45" name="Rango8_1"/>
    <protectedRange sqref="C57:C59 C29:C42" name="Rango7_1"/>
    <protectedRange sqref="H57:H59" name="Rango9_9"/>
    <protectedRange sqref="K29:K31 K34:K39 K49:K51 K55:K59 K43:K45" name="Rango11_1"/>
    <protectedRange sqref="Z57:AA59 W30:AA30 Z31:AA45 Z29:AA29" name="Rango15_10"/>
    <protectedRange sqref="V34:Y35" name="Rango15_11"/>
    <protectedRange sqref="V31:Y33" name="Rango15_1"/>
    <protectedRange sqref="V29:Y29" name="Rango15_3"/>
  </protectedRanges>
  <dataConsolidate link="1"/>
  <mergeCells count="254">
    <mergeCell ref="B25:B26"/>
    <mergeCell ref="C25:C26"/>
    <mergeCell ref="B55:B56"/>
    <mergeCell ref="C55:C56"/>
    <mergeCell ref="D55:D56"/>
    <mergeCell ref="E55:E56"/>
    <mergeCell ref="F55:F56"/>
    <mergeCell ref="G55:G56"/>
    <mergeCell ref="H55:H56"/>
    <mergeCell ref="C38:C39"/>
    <mergeCell ref="D38:D39"/>
    <mergeCell ref="E38:E39"/>
    <mergeCell ref="F38:F39"/>
    <mergeCell ref="G38:G39"/>
    <mergeCell ref="H38:H39"/>
    <mergeCell ref="B29:B30"/>
    <mergeCell ref="C29:C30"/>
    <mergeCell ref="D29:D30"/>
    <mergeCell ref="F29:F30"/>
    <mergeCell ref="H29:H30"/>
    <mergeCell ref="E25:E26"/>
    <mergeCell ref="D25:D26"/>
    <mergeCell ref="AA43:AA45"/>
    <mergeCell ref="AA55:AA56"/>
    <mergeCell ref="V49:V54"/>
    <mergeCell ref="W49:W54"/>
    <mergeCell ref="X49:X54"/>
    <mergeCell ref="Y49:Y54"/>
    <mergeCell ref="Z49:Z54"/>
    <mergeCell ref="AA49:AA54"/>
    <mergeCell ref="J49:J54"/>
    <mergeCell ref="K49:K54"/>
    <mergeCell ref="L49:L54"/>
    <mergeCell ref="K55:K56"/>
    <mergeCell ref="L55:L56"/>
    <mergeCell ref="B16:B19"/>
    <mergeCell ref="C16:C19"/>
    <mergeCell ref="E16:E19"/>
    <mergeCell ref="F16:F19"/>
    <mergeCell ref="G16:G19"/>
    <mergeCell ref="H16:H19"/>
    <mergeCell ref="I16:I19"/>
    <mergeCell ref="D16:D19"/>
    <mergeCell ref="B20:B22"/>
    <mergeCell ref="C20:C22"/>
    <mergeCell ref="D20:D22"/>
    <mergeCell ref="E20:E22"/>
    <mergeCell ref="F20:F22"/>
    <mergeCell ref="G20:G22"/>
    <mergeCell ref="H20:H22"/>
    <mergeCell ref="I20:I22"/>
    <mergeCell ref="L20:L22"/>
    <mergeCell ref="Z20:Z22"/>
    <mergeCell ref="AA20:AA22"/>
    <mergeCell ref="J20:J22"/>
    <mergeCell ref="J16:J19"/>
    <mergeCell ref="K16:K19"/>
    <mergeCell ref="L16:L19"/>
    <mergeCell ref="Z23:Z24"/>
    <mergeCell ref="AA23:AA24"/>
    <mergeCell ref="Z16:Z19"/>
    <mergeCell ref="AA16:AA19"/>
    <mergeCell ref="J23:J24"/>
    <mergeCell ref="K20:K22"/>
    <mergeCell ref="K23:K24"/>
    <mergeCell ref="L23:L24"/>
    <mergeCell ref="J14:J15"/>
    <mergeCell ref="K14:K15"/>
    <mergeCell ref="L14:L15"/>
    <mergeCell ref="Z14:Z15"/>
    <mergeCell ref="AA14:AA15"/>
    <mergeCell ref="V14:V15"/>
    <mergeCell ref="W14:W15"/>
    <mergeCell ref="X14:X15"/>
    <mergeCell ref="Y14:Y15"/>
    <mergeCell ref="L36:L37"/>
    <mergeCell ref="Z40:Z42"/>
    <mergeCell ref="AA40:AA42"/>
    <mergeCell ref="L38:L39"/>
    <mergeCell ref="Z38:Z39"/>
    <mergeCell ref="AA38:AA39"/>
    <mergeCell ref="B40:B42"/>
    <mergeCell ref="C40:C42"/>
    <mergeCell ref="D40:D42"/>
    <mergeCell ref="J40:J42"/>
    <mergeCell ref="L40:L42"/>
    <mergeCell ref="K40:K42"/>
    <mergeCell ref="D57:D59"/>
    <mergeCell ref="F57:F59"/>
    <mergeCell ref="J57:J59"/>
    <mergeCell ref="K57:K59"/>
    <mergeCell ref="E57:E59"/>
    <mergeCell ref="G57:G59"/>
    <mergeCell ref="AA57:AA59"/>
    <mergeCell ref="L57:L59"/>
    <mergeCell ref="D46:D48"/>
    <mergeCell ref="J46:J48"/>
    <mergeCell ref="K46:K48"/>
    <mergeCell ref="L46:L48"/>
    <mergeCell ref="K43:K45"/>
    <mergeCell ref="L43:L45"/>
    <mergeCell ref="Z43:Z45"/>
    <mergeCell ref="F49:F54"/>
    <mergeCell ref="G49:G54"/>
    <mergeCell ref="H49:H54"/>
    <mergeCell ref="I49:I54"/>
    <mergeCell ref="Z55:Z56"/>
    <mergeCell ref="I55:I56"/>
    <mergeCell ref="J55:J56"/>
    <mergeCell ref="Z57:Z59"/>
    <mergeCell ref="C43:C45"/>
    <mergeCell ref="D43:D45"/>
    <mergeCell ref="E43:E45"/>
    <mergeCell ref="F43:F45"/>
    <mergeCell ref="G43:G45"/>
    <mergeCell ref="H43:H45"/>
    <mergeCell ref="I43:I45"/>
    <mergeCell ref="J43:J45"/>
    <mergeCell ref="E46:E48"/>
    <mergeCell ref="F46:F48"/>
    <mergeCell ref="G46:G48"/>
    <mergeCell ref="H46:H48"/>
    <mergeCell ref="I46:I48"/>
    <mergeCell ref="C46:C48"/>
    <mergeCell ref="O12:Q12"/>
    <mergeCell ref="U12:Y12"/>
    <mergeCell ref="Z12:AA12"/>
    <mergeCell ref="Z29:Z30"/>
    <mergeCell ref="AA29:AA30"/>
    <mergeCell ref="Z46:Z48"/>
    <mergeCell ref="AA46:AA48"/>
    <mergeCell ref="J29:J30"/>
    <mergeCell ref="K29:K30"/>
    <mergeCell ref="L29:L30"/>
    <mergeCell ref="M29:M30"/>
    <mergeCell ref="N29:N30"/>
    <mergeCell ref="P29:P30"/>
    <mergeCell ref="Q29:Q30"/>
    <mergeCell ref="R29:R30"/>
    <mergeCell ref="S29:S30"/>
    <mergeCell ref="T29:T30"/>
    <mergeCell ref="Z36:Z37"/>
    <mergeCell ref="AA36:AA37"/>
    <mergeCell ref="M12:N12"/>
    <mergeCell ref="R12:T12"/>
    <mergeCell ref="U29:U30"/>
    <mergeCell ref="V29:V30"/>
    <mergeCell ref="W29:W30"/>
    <mergeCell ref="B9:C9"/>
    <mergeCell ref="B10:C10"/>
    <mergeCell ref="B12:I12"/>
    <mergeCell ref="B14:B15"/>
    <mergeCell ref="C14:C15"/>
    <mergeCell ref="D14:D15"/>
    <mergeCell ref="E14:E15"/>
    <mergeCell ref="F14:F15"/>
    <mergeCell ref="G14:G15"/>
    <mergeCell ref="H14:H15"/>
    <mergeCell ref="I14:I15"/>
    <mergeCell ref="H36:H37"/>
    <mergeCell ref="B38:B39"/>
    <mergeCell ref="K38:K39"/>
    <mergeCell ref="B49:B54"/>
    <mergeCell ref="C49:C54"/>
    <mergeCell ref="J38:J39"/>
    <mergeCell ref="F40:F42"/>
    <mergeCell ref="G40:G42"/>
    <mergeCell ref="H40:H42"/>
    <mergeCell ref="I40:I42"/>
    <mergeCell ref="E49:E54"/>
    <mergeCell ref="D49:D54"/>
    <mergeCell ref="I38:I39"/>
    <mergeCell ref="E40:E42"/>
    <mergeCell ref="B36:B37"/>
    <mergeCell ref="C36:C37"/>
    <mergeCell ref="D36:D37"/>
    <mergeCell ref="E36:E37"/>
    <mergeCell ref="F36:F37"/>
    <mergeCell ref="B46:B48"/>
    <mergeCell ref="K36:K37"/>
    <mergeCell ref="B43:B45"/>
    <mergeCell ref="M57:M59"/>
    <mergeCell ref="B2:F4"/>
    <mergeCell ref="G2:N2"/>
    <mergeCell ref="G3:N3"/>
    <mergeCell ref="G4:N4"/>
    <mergeCell ref="O2:P2"/>
    <mergeCell ref="O3:P3"/>
    <mergeCell ref="O4:P4"/>
    <mergeCell ref="I57:I59"/>
    <mergeCell ref="H57:H59"/>
    <mergeCell ref="G36:G37"/>
    <mergeCell ref="I36:I37"/>
    <mergeCell ref="J36:J37"/>
    <mergeCell ref="B6:F6"/>
    <mergeCell ref="D7:F7"/>
    <mergeCell ref="D8:F8"/>
    <mergeCell ref="D9:F9"/>
    <mergeCell ref="D10:F10"/>
    <mergeCell ref="H7:H8"/>
    <mergeCell ref="B7:C7"/>
    <mergeCell ref="B8:C8"/>
    <mergeCell ref="J12:L12"/>
    <mergeCell ref="B57:B59"/>
    <mergeCell ref="C57:C59"/>
    <mergeCell ref="B23:B24"/>
    <mergeCell ref="Z34:Z35"/>
    <mergeCell ref="AA34:AA35"/>
    <mergeCell ref="B34:B35"/>
    <mergeCell ref="C34:C35"/>
    <mergeCell ref="D34:D35"/>
    <mergeCell ref="E34:E35"/>
    <mergeCell ref="F34:F35"/>
    <mergeCell ref="G34:G35"/>
    <mergeCell ref="H34:H35"/>
    <mergeCell ref="I34:I35"/>
    <mergeCell ref="J34:J35"/>
    <mergeCell ref="K34:K35"/>
    <mergeCell ref="L34:L35"/>
    <mergeCell ref="C23:C24"/>
    <mergeCell ref="D23:D24"/>
    <mergeCell ref="E23:E24"/>
    <mergeCell ref="F23:F24"/>
    <mergeCell ref="G23:G24"/>
    <mergeCell ref="F25:F26"/>
    <mergeCell ref="G25:G26"/>
    <mergeCell ref="H23:H24"/>
    <mergeCell ref="I23:I24"/>
    <mergeCell ref="H25:H26"/>
    <mergeCell ref="J25:J26"/>
    <mergeCell ref="K25:K26"/>
    <mergeCell ref="L25:L26"/>
    <mergeCell ref="Z25:Z26"/>
    <mergeCell ref="AA25:AA26"/>
    <mergeCell ref="E29:E30"/>
    <mergeCell ref="G29:G30"/>
    <mergeCell ref="O29:O30"/>
    <mergeCell ref="I25:I26"/>
    <mergeCell ref="X29:X30"/>
    <mergeCell ref="Y29:Y30"/>
    <mergeCell ref="I29:I30"/>
    <mergeCell ref="L31:L33"/>
    <mergeCell ref="Z31:Z33"/>
    <mergeCell ref="AA31:AA33"/>
    <mergeCell ref="B31:B33"/>
    <mergeCell ref="C31:C33"/>
    <mergeCell ref="D31:D33"/>
    <mergeCell ref="E31:E33"/>
    <mergeCell ref="F31:F33"/>
    <mergeCell ref="G31:G33"/>
    <mergeCell ref="H31:H33"/>
    <mergeCell ref="I31:I33"/>
    <mergeCell ref="J31:J33"/>
    <mergeCell ref="K31:K33"/>
  </mergeCells>
  <conditionalFormatting sqref="T46">
    <cfRule type="beginsWith" dxfId="7" priority="10" operator="beginsWith" text="Moderada">
      <formula>LEFT(T46,LEN("Moderada"))="Moderada"</formula>
    </cfRule>
    <cfRule type="beginsWith" dxfId="6" priority="11" operator="beginsWith" text="Alta">
      <formula>LEFT(T46,LEN("Alta"))="Alta"</formula>
    </cfRule>
    <cfRule type="beginsWith" dxfId="5" priority="12" operator="beginsWith" text="Extrema">
      <formula>LEFT(T46,LEN("Extrema"))="Extrema"</formula>
    </cfRule>
    <cfRule type="beginsWith" dxfId="4" priority="13" operator="beginsWith" text="Baja">
      <formula>LEFT(T46,LEN("Baja"))="Baja"</formula>
    </cfRule>
  </conditionalFormatting>
  <conditionalFormatting sqref="T40">
    <cfRule type="beginsWith" dxfId="3" priority="1" operator="beginsWith" text="Moderada">
      <formula>LEFT(T40,LEN("Moderada"))="Moderada"</formula>
    </cfRule>
    <cfRule type="beginsWith" dxfId="2" priority="2" operator="beginsWith" text="Alta">
      <formula>LEFT(T40,LEN("Alta"))="Alta"</formula>
    </cfRule>
    <cfRule type="beginsWith" dxfId="1" priority="3" operator="beginsWith" text="Extrema">
      <formula>LEFT(T40,LEN("Extrema"))="Extrema"</formula>
    </cfRule>
    <cfRule type="beginsWith" dxfId="0" priority="4" operator="beginsWith" text="Baja">
      <formula>LEFT(T40,LEN("Baja"))="Baja"</formula>
    </cfRule>
  </conditionalFormatting>
  <dataValidations disablePrompts="1" xWindow="910" yWindow="433" count="5">
    <dataValidation allowBlank="1" showInputMessage="1" showErrorMessage="1" prompt="Registre el cargo del funcionario responsable de implementar la actividad de control." sqref="Y49 X29 Z46 Y55 Z57 Z29 X31:X32 X34:X35" xr:uid="{00000000-0002-0000-0000-000004000000}"/>
    <dataValidation allowBlank="1" showInputMessage="1" showErrorMessage="1" prompt="Indique cual es la evidencia o el soporte de la implementación de la actividad de control." sqref="W29 X49 X55 W31:W32 W34:W35" xr:uid="{00000000-0002-0000-0000-000005000000}"/>
    <dataValidation allowBlank="1" showInputMessage="1" showErrorMessage="1" prompt="A partir de la medida de tratamiento seleccionada, defina las actividades de control del riesgo que permitan contrarrestar la causa raíz asociada._x000a_" sqref="V29 W49 W55 V31:V32 V34:V35" xr:uid="{00000000-0002-0000-0000-000006000000}"/>
    <dataValidation allowBlank="1" showInputMessage="1" showErrorMessage="1" prompt="Ingrese el nombre del Director(a) Técnico(a), Jefe de Oficina o persona asignada como Líder de Proceso." sqref="I9:M9" xr:uid="{00000000-0002-0000-0000-000007000000}"/>
    <dataValidation allowBlank="1" showInputMessage="1" showErrorMessage="1" prompt="Registre la fecha que como plazo máximo proyecta para cumplir con la implementación de la (las) respectiva(s) actividad(es) de control." sqref="Y29 Y31:Y32 Y34:Y35" xr:uid="{4C6606B0-754A-423C-BF60-46EB3E1CEFC9}"/>
  </dataValidations>
  <pageMargins left="0.7" right="0.7" top="0.75" bottom="0.75" header="0.3" footer="0.3"/>
  <pageSetup scale="10" orientation="landscape" verticalDpi="597" r:id="rId1"/>
  <drawing r:id="rId2"/>
  <legacyDrawing r:id="rId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C5F01DC7A1EEAC49BD9BD06F1E2848E5" ma:contentTypeVersion="16" ma:contentTypeDescription="Crear nuevo documento." ma:contentTypeScope="" ma:versionID="061236ade956e89d0db7511812f5633f">
  <xsd:schema xmlns:xsd="http://www.w3.org/2001/XMLSchema" xmlns:xs="http://www.w3.org/2001/XMLSchema" xmlns:p="http://schemas.microsoft.com/office/2006/metadata/properties" xmlns:ns2="f3fd3fb8-5eaa-4af1-b04c-68cbcc097b6b" xmlns:ns3="4c005be5-a76b-498b-b56b-d752a86a9e92" targetNamespace="http://schemas.microsoft.com/office/2006/metadata/properties" ma:root="true" ma:fieldsID="db3919c5c46c7ff7f9e539c1a9bc528d" ns2:_="" ns3:_="">
    <xsd:import namespace="f3fd3fb8-5eaa-4af1-b04c-68cbcc097b6b"/>
    <xsd:import namespace="4c005be5-a76b-498b-b56b-d752a86a9e92"/>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ServiceOCR" minOccurs="0"/>
                <xsd:element ref="ns2:MediaServiceGenerationTime" minOccurs="0"/>
                <xsd:element ref="ns2:MediaServiceEventHashCode" minOccurs="0"/>
                <xsd:element ref="ns2:MediaServiceLocation" minOccurs="0"/>
                <xsd:element ref="ns2:MediaServiceAutoKeyPoints" minOccurs="0"/>
                <xsd:element ref="ns2:MediaServiceKeyPoints" minOccurs="0"/>
                <xsd:element ref="ns3:SharedWithUsers" minOccurs="0"/>
                <xsd:element ref="ns3:SharedWithDetails" minOccurs="0"/>
                <xsd:element ref="ns2:MediaLengthInSeconds" minOccurs="0"/>
                <xsd:element ref="ns2:lcf76f155ced4ddcb4097134ff3c332f" minOccurs="0"/>
                <xsd:element ref="ns3:TaxCatchAll"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3fd3fb8-5eaa-4af1-b04c-68cbcc097b6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Location" ma:index="15" nillable="true" ma:displayName="Location" ma:internalName="MediaServiceLocation" ma:readOnly="true">
      <xsd:simpleType>
        <xsd:restriction base="dms:Text"/>
      </xsd:simpleType>
    </xsd:element>
    <xsd:element name="MediaServiceAutoKeyPoints" ma:index="16" nillable="true" ma:displayName="MediaServiceAutoKeyPoints" ma:hidden="true" ma:internalName="MediaServiceAutoKeyPoints" ma:readOnly="true">
      <xsd:simpleType>
        <xsd:restriction base="dms:Note"/>
      </xsd:simpleType>
    </xsd:element>
    <xsd:element name="MediaServiceKeyPoints" ma:index="17" nillable="true" ma:displayName="KeyPoints" ma:internalName="MediaServiceKeyPoints" ma:readOnly="true">
      <xsd:simpleType>
        <xsd:restriction base="dms:Note">
          <xsd:maxLength value="255"/>
        </xsd:restriction>
      </xsd:simpleType>
    </xsd:element>
    <xsd:element name="MediaLengthInSeconds" ma:index="20" nillable="true" ma:displayName="Length (seconds)" ma:internalName="MediaLengthInSeconds" ma:readOnly="true">
      <xsd:simpleType>
        <xsd:restriction base="dms:Unknown"/>
      </xsd:simpleType>
    </xsd:element>
    <xsd:element name="lcf76f155ced4ddcb4097134ff3c332f" ma:index="22" nillable="true" ma:taxonomy="true" ma:internalName="lcf76f155ced4ddcb4097134ff3c332f" ma:taxonomyFieldName="MediaServiceImageTags" ma:displayName="Etiquetas de imagen" ma:readOnly="false" ma:fieldId="{5cf76f15-5ced-4ddc-b409-7134ff3c332f}" ma:taxonomyMulti="true" ma:sspId="cdc278cb-22b4-41b4-a181-0adea2f178c5" ma:termSetId="09814cd3-568e-fe90-9814-8d621ff8fb84" ma:anchorId="fba54fb3-c3e1-fe81-a776-ca4b69148c4d" ma:open="tru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4c005be5-a76b-498b-b56b-d752a86a9e92" elementFormDefault="qualified">
    <xsd:import namespace="http://schemas.microsoft.com/office/2006/documentManagement/types"/>
    <xsd:import namespace="http://schemas.microsoft.com/office/infopath/2007/PartnerControls"/>
    <xsd:element name="SharedWithUsers" ma:index="18"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Detalles de uso compartido" ma:internalName="SharedWithDetails" ma:readOnly="true">
      <xsd:simpleType>
        <xsd:restriction base="dms:Note">
          <xsd:maxLength value="255"/>
        </xsd:restriction>
      </xsd:simpleType>
    </xsd:element>
    <xsd:element name="TaxCatchAll" ma:index="23" nillable="true" ma:displayName="Taxonomy Catch All Column" ma:hidden="true" ma:list="{991f5116-5514-4757-b07a-e029ea7542f7}" ma:internalName="TaxCatchAll" ma:showField="CatchAllData" ma:web="4c005be5-a76b-498b-b56b-d752a86a9e92">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SharedWithUsers xmlns="4c005be5-a76b-498b-b56b-d752a86a9e92">
      <UserInfo>
        <DisplayName>Erika Peña Riaño</DisplayName>
        <AccountId>52</AccountId>
        <AccountType/>
      </UserInfo>
      <UserInfo>
        <DisplayName>Andrei Lopez Charry</DisplayName>
        <AccountId>658</AccountId>
        <AccountType/>
      </UserInfo>
    </SharedWithUsers>
    <lcf76f155ced4ddcb4097134ff3c332f xmlns="f3fd3fb8-5eaa-4af1-b04c-68cbcc097b6b">
      <Terms xmlns="http://schemas.microsoft.com/office/infopath/2007/PartnerControls"/>
    </lcf76f155ced4ddcb4097134ff3c332f>
    <TaxCatchAll xmlns="4c005be5-a76b-498b-b56b-d752a86a9e92" xsi:nil="true"/>
  </documentManagement>
</p:properties>
</file>

<file path=customXml/itemProps1.xml><?xml version="1.0" encoding="utf-8"?>
<ds:datastoreItem xmlns:ds="http://schemas.openxmlformats.org/officeDocument/2006/customXml" ds:itemID="{19051BE7-751F-4852-B473-958C123B5A6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3fd3fb8-5eaa-4af1-b04c-68cbcc097b6b"/>
    <ds:schemaRef ds:uri="4c005be5-a76b-498b-b56b-d752a86a9e9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27FFEBE5-18C4-4B7B-846A-AF9812E24E5C}">
  <ds:schemaRefs>
    <ds:schemaRef ds:uri="http://schemas.microsoft.com/sharepoint/v3/contenttype/forms"/>
  </ds:schemaRefs>
</ds:datastoreItem>
</file>

<file path=customXml/itemProps3.xml><?xml version="1.0" encoding="utf-8"?>
<ds:datastoreItem xmlns:ds="http://schemas.openxmlformats.org/officeDocument/2006/customXml" ds:itemID="{A95F144D-0AAE-47E7-831E-AEAE8782BFBA}">
  <ds:schemaRefs>
    <ds:schemaRef ds:uri="http://schemas.microsoft.com/office/2006/metadata/properties"/>
    <ds:schemaRef ds:uri="http://schemas.microsoft.com/office/infopath/2007/PartnerControls"/>
    <ds:schemaRef ds:uri="4c005be5-a76b-498b-b56b-d752a86a9e92"/>
    <ds:schemaRef ds:uri="f3fd3fb8-5eaa-4af1-b04c-68cbcc097b6b"/>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Mapa_de_Riesgos_Corrupcion</vt:lpstr>
      <vt:lpstr>Dir_o_Ofic</vt:lpstr>
    </vt:vector>
  </TitlesOfParts>
  <Manager/>
  <Company>HP</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Juan Sebastian Vega Lagos</dc:creator>
  <cp:keywords/>
  <dc:description/>
  <cp:lastModifiedBy>user</cp:lastModifiedBy>
  <cp:revision/>
  <dcterms:created xsi:type="dcterms:W3CDTF">2020-01-27T13:35:47Z</dcterms:created>
  <dcterms:modified xsi:type="dcterms:W3CDTF">2022-05-03T01:29:18Z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0x010100C5F01DC7A1EEAC49BD9BD06F1E2848E5</vt:lpwstr>
  </property>
  <property fmtid="{D5CDD505-2E9C-101B-9397-08002B2CF9AE}" pid="3" name="MediaServiceImageTags">
    <vt:lpwstr/>
  </property>
</Properties>
</file>