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updateLinks="never"/>
  <mc:AlternateContent xmlns:mc="http://schemas.openxmlformats.org/markup-compatibility/2006">
    <mc:Choice Requires="x15">
      <x15ac:absPath xmlns:x15ac="http://schemas.microsoft.com/office/spreadsheetml/2010/11/ac" url="F:\MINDEPORTE 2022\PLAN ANTICORRUPCIÓN Y DE ATENCIÓN AL CIUDADANO 2022\PUBLICAR PAAC 2022\"/>
    </mc:Choice>
  </mc:AlternateContent>
  <xr:revisionPtr revIDLastSave="0" documentId="13_ncr:1_{F01EBDD3-8070-4E49-808C-51759608EC9C}"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<sst xmlns="http://schemas.openxmlformats.org/spreadsheetml/2006/main" count="801" uniqueCount="427">
  <si>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</si>
  <si>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</si>
  <si>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</si>
  <si>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</si>
  <si>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</si>
  <si>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</si>
  <si>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</si>
  <si>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</si>
  <si>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</si>
  <si>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</si>
  <si>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</si>
  <si>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</si>
  <si>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</si>
  <si>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Guillermo Herrera Castaño</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</si>
  <si>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</si>
  <si>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</si>
  <si>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</si>
  <si>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</si>
  <si>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</si>
  <si>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</si>
  <si>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</si>
  <si>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</si>
  <si>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</si>
  <si>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</si>
  <si>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</si>
  <si>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</si>
  <si>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</si>
  <si>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</si>
  <si>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</si>
  <si>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</si>
  <si>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</si>
  <si>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</si>
  <si>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</si>
  <si>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</si>
  <si>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</si>
  <si>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</si>
  <si>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</si>
  <si>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</si>
  <si>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</si>
  <si>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</si>
  <si>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</si>
  <si>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</si>
  <si>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</si>
  <si>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</si>
  <si>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</si>
  <si>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</si>
  <si>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</si>
  <si>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</si>
  <si>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</si>
  <si>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</si>
  <si>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</si>
  <si>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</si>
  <si>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</si>
  <si>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</si>
  <si>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</si>
  <si>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</si>
  <si>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</si>
  <si>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</si>
  <si>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</si>
  <si>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</si>
  <si>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</si>
  <si>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</si>
  <si>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</si>
  <si>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</si>
  <si>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</si>
  <si>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</si>
  <si>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1. 31/10/2022
2. 30/11/2022</t>
  </si>
  <si>
    <t>Numero de respuestas a peticiones que se hayan generado para recibir o solicitar cualquier dádiva o beneficio a nombre propio o de terceros</t>
  </si>
  <si>
    <t>Indicador del Desempeño del Control = (# eventos / frecuencia con la cual se realiza la actividad)*100</t>
  </si>
  <si>
    <t>R1-Con-2</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</si>
  <si>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</si>
  <si>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</si>
  <si>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</si>
  <si>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</si>
  <si>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</si>
  <si>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</si>
  <si>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</si>
  <si>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entregar o difundir información sin la debida verificación y aprobación, para el favorecimiento de intereses particulares o de un tercero. </t>
  </si>
  <si>
    <t>Sin la debida verificación o aprobación</t>
  </si>
  <si>
    <t xml:space="preserve">Favorecimiento de intereses particulares o de un tercero </t>
  </si>
  <si>
    <t xml:space="preserve">1.	 Generar una crisis de la comunicación que impacte sobre la imagen y la reputación de la entidad, de sus colaboradores o del Gobierno Nacional.
2.	 Difundir información que no tenga los criterios o lineamientos establecidos y generen una crisis de credibilidad.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</si>
  <si>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</si>
  <si>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</si>
  <si>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Documentar y formalizar controles para la información que se divulgue por las redes sociales.</t>
  </si>
  <si>
    <t>Documento que formalice el control dentro del Sistema de Gestión.</t>
  </si>
  <si>
    <t>Profesional especializado 2028 grado 21</t>
  </si>
  <si>
    <t xml:space="preserve"> 30/11/2022</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</si>
  <si>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</si>
  <si>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</si>
  <si>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</si>
  <si>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Documentar y formalizar controles para la información que se divulgue a través de comunicaciones internas.</t>
  </si>
  <si>
    <t>R2-Con-3</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</si>
  <si>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y documentos actualizados.</t>
  </si>
  <si>
    <t>Socializar a través de piezas gráficas dirigidas a los colaboradores de la entidad, el contenido de la Política Editorial.</t>
  </si>
  <si>
    <t>Evidencia de la socialización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</si>
  <si>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</si>
  <si>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</si>
  <si>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</si>
  <si>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</si>
  <si>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</si>
  <si>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</si>
  <si>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funcionarios y fraude interno (corrupción, soborno) para favorecer la expedición de los documentos que conforman la Cadena Presupuestal, sin el cumplimiento de los requisitos establecidos por el proceso de Gestión Financiera.</t>
  </si>
  <si>
    <t>1. Posibles comportamientos no éticos de los empleados
 2. Fraude interno (corrupción, soborno)</t>
  </si>
  <si>
    <t>Viabilizar tramites de procedimiento de Cadena Presupuestal, sin el cumplimiento de los requisitos establecidos en las polítcas y procedimiento del  proceso de Gestión Financiera .</t>
  </si>
  <si>
    <t>1. Deterioro de la imagen institucional. 
2.  Incumplimiento de objetivos y metas institucionales
 3. Sanciones de tipo fiscal, penal, disciplinaria y civil impuestas por parte de los entes de control.</t>
  </si>
  <si>
    <t>R3-Con-1</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</si>
  <si>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</si>
  <si>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Socializar las modificaciones que se realicen a las políticas, procedimientos, formatos e instructivos asociados a la expedición de documentos de la Cadena Presupuestal</t>
  </si>
  <si>
    <t xml:space="preserve">1. Correo electrónico de  socialización  divulgado mediante comunicaciones internas </t>
  </si>
  <si>
    <t>Profesionales delegados como enlaces de MIPG del GIT Gestión Financiera y Presupuestal y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</si>
  <si>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</si>
  <si>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</si>
  <si>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</si>
  <si>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</si>
  <si>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Actualizar los documentos del procedimiento GF-PD-022 Cadena presupuestal,  que garanticen el cumplimiento de los requisitos para expedir documentos.</t>
  </si>
  <si>
    <t xml:space="preserve">1. Documentos actualizados y publicados en Isolución
2. Socialización a los responsables </t>
  </si>
  <si>
    <t>Profesionales delegados como enlaces de MIPG del  GIT Tesorería y GIT Gestión Financiera y Presupuestal</t>
  </si>
  <si>
    <t>R3-Con-3</t>
  </si>
  <si>
    <t>Diariamente, el profesional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</si>
  <si>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</si>
  <si>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</si>
  <si>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</si>
  <si>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t>Se presentan respuestas a las acciones  de Tutela desarticuladas con la línea Jurídica establecida de acuerdo con la normatividad vigente.</t>
  </si>
  <si>
    <t>Intereses particulares que afecten la oportunidad  en el proceso de respuesta de las Acciones de Tutela</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</si>
  <si>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</si>
  <si>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Medio</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</si>
  <si>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</si>
  <si>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</si>
  <si>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</si>
  <si>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</si>
  <si>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</si>
  <si>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1. 04/03/2022
2. 30/04/2022
30/06/2022
30/11/2022
3. 15/042022</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</si>
  <si>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</si>
  <si>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</si>
  <si>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</si>
  <si>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</si>
  <si>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</si>
  <si>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 xml:space="preserve">
3. 30/04/2022
30/06/2022
30/11/2022</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</si>
  <si>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</si>
  <si>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</si>
  <si>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</si>
  <si>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</si>
  <si>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</si>
  <si>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</si>
  <si>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</si>
  <si>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Muy Baja</t>
  </si>
  <si>
    <t>R5-Con-1</t>
  </si>
  <si>
    <t>Cada vez que se requiera, el profesional especializado con funciones de almacenista, debe realizar la asignación de los bienes muebles a los supervisores y/o coordinadores;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Formatos diligenciados de la designación de equipos y elementos</t>
  </si>
  <si>
    <t>reducir(Mitigar)</t>
  </si>
  <si>
    <t>1. Documentar y aprobar en Isolucion el formato de designaciòn de equipos y elementos</t>
  </si>
  <si>
    <t>1. Formato aprobado en Isolucion</t>
  </si>
  <si>
    <t>1. Enlace y/o líder del proceso</t>
  </si>
  <si>
    <t>1. 18/02/2022</t>
  </si>
  <si>
    <t>% de alcance de visualización del manual de almacén a través de la socialización del documento</t>
  </si>
  <si>
    <t>R5-Con-2</t>
  </si>
  <si>
    <t xml:space="preserve">Anualmente, el profesional especializado con funciones de almacenista, debe verificar con los funcionarios y contratistas del Ministerio, la asignación, actualización de inventarios y adecuada custodia de los elementos, a traves de la implementación del manual de alamacen el cual será difundido mediante comunicaciones internas (correos electrónicos "ENTERATÉ", memorando generado a traves de GESDOC), en caso de identificar desviaciones en la ejecución del control, se informará al jefe, coordinador y/o supervisor del contrato con copia a la Oficina de Control Interno Disciplinario la materialización del riesgo. De la ejecución del control se generará la siguiente evidencia: Correos electrónicos institucionales, memorandos enviados y enteraté. </t>
  </si>
  <si>
    <t>1. Revisar y actualizar el Manual de Almacén
2. Publicar pieza gráfica para socializar el Manual aprobado</t>
  </si>
  <si>
    <t>1. Manual de Almacén actualizado
2. Pieza gráfica</t>
  </si>
  <si>
    <t>1. Enlace y/o líder del proceso
2. Enlace y/o líder del proceso</t>
  </si>
  <si>
    <t>1. 30/04/2022
2.  20/08/2022</t>
  </si>
  <si>
    <t>Gestión Ambiental</t>
  </si>
  <si>
    <t>R6</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</si>
  <si>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</si>
  <si>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</si>
  <si>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</si>
  <si>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</si>
  <si>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</si>
  <si>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</si>
  <si>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R6-Con-1</t>
  </si>
  <si>
    <t xml:space="preserve">Cada vez que se requiera, el profesional designado por el Coordiandor del GIT Gestión Administrativa , debe realizar la evaluación técnica par verificar las condiciones del proceso contractual de proveedores para el Sistema de Gestión Ambiental. En caso de identificar desviaciones en la ejecución del control se generará un correo al coordinador del GIT Administrativa. De la ejecución de los controles se generará la siguiente evidencia: Formato de verificación de documentos jurídicos y técnicos diligenciado </t>
  </si>
  <si>
    <t>1. Solicitar las cotizaciones según el servicio que se va a contratar para realizar el estudio de mercado y definir el valor del mismo
2. Formular los estudios previos para la contratación del servicio según la necesidad para la aprobación del valor del servicio
3. Solicitar al GIT de Contratación la publicación de la oferta en la plataforma SECOP
4. Realizar la evaluación de las propuestas presentadas en la convocatoria 
5.Articular los lineamientos sobre las condiciones técnicas y de evaluación de los proveedores del Sistema de Gestión Ambiental con la inclusión en el Manual de Contratación del Ministerio del Deporte.</t>
  </si>
  <si>
    <t>1. Correos electrónicos, cotizaciones enviadas
2. Formato de estudios previos diligenciados, aprobación del valor por parte del GIT de Contratación 
3. Correo electrónico
4. Formato de verificación de documentos jurídicos y técnicos diligenciado
5. Manual de contratación articulado con los lineamientos de los proveedores del Sistema de Gestión Ambiental.</t>
  </si>
  <si>
    <t>Profesional designado por el Coordinador del GIT Administrativa</t>
  </si>
  <si>
    <t>30/06/2022
   30/11/2022</t>
  </si>
  <si>
    <t>No. de contratos gestionados inadecuadamente</t>
  </si>
  <si>
    <t>Inspección Vigilancia y Control</t>
  </si>
  <si>
    <t>R7</t>
  </si>
  <si>
    <t>Ejercer las funciones de inspección, vigilancia y control para formalizar los organismos deportivos y demás entidades que conforman el Sistema Nacional del Deporte.</t>
  </si>
  <si>
    <r>
      <rPr>
        <b/>
        <sz val="12"/>
        <color theme="1"/>
        <rFont val="Segoe UI"/>
        <family val="2"/>
      </rPr>
      <t>Posibilidad de recibir o solicitar cualquier dadiva o beneficio a nombre propio o de terceros</t>
    </r>
    <r>
      <rPr>
        <sz val="12"/>
        <color theme="1"/>
        <rFont val="Segoe UI"/>
        <family val="2"/>
      </rPr>
      <t xml:space="preserve"> para desviar los informes de inspección, vigilancia y control para favorecer algún organismo deportivo o entidad del SND (Sistema Nacional del Deporte)</t>
    </r>
  </si>
  <si>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</si>
  <si>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</si>
  <si>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</si>
  <si>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</si>
  <si>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</si>
  <si>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Cada vez que se requiera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</si>
  <si>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Revisar  del procedimiento de trámites de otorgamiento, negación , actualización y renovación del reconocimiento deportivo, otorgamiento de personeria jurídica, insricpion de miembros de los organismos deportivos del SND.
2. Actualizar el procedimiento de trámites de otorgamiento, negación , actualización y renovación del reconocimiento deportivo, otorgamiento de personeria jurídica, insricpion de miembros de los organismos deportivos del SND.
3. Socializar a los organismos deportivos el procedimiento y los formatos actualizados.
4. Socializar através de entérate el procedimiento de trámites de otorgamiento, negación , actualización y renovación del reconocimiento deportivo, otorgamiento de personeria jurídica, insricpion de miembros de los organismos deportivos del SND, al interior del Ministerio.
5.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</si>
  <si>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 Un (1) Acta de reunión
2. Un (1) procedimiento en Isolucion
3. Dos (2) socializaciones realizadas e incluidas en el informe IVC en las regiones.
4. Una (1) pieza de comunicación entérate
5. Tres (3) revisiones aleatorias (como mínimo 10  revisiones de resoluciones expedidas por cuatrimestre)</t>
  </si>
  <si>
    <t>1. Coordinador GIT Deporte aficionado y Coordinador GIT Deporte Profesional.
2. Profesionales asignados de la Dirección de Inspección vigilancia y control.
3. Abogado designado de la Dirección de IVC.
4 y 5. Profesional designado de la Dirección de IVC.</t>
  </si>
  <si>
    <t>1.  30/03/2022.
2. 30/06/2022.
3. 30/09/2022.
     30/11/2022.
3. 30/06/2022.
    15/12/2022.
4. 30/07/2022.
5. 30/04/2022.
     31/08/2022.
     30/11/2022.</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</si>
  <si>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</si>
  <si>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</si>
  <si>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</si>
  <si>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</si>
  <si>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</si>
  <si>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</si>
  <si>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</si>
  <si>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</si>
  <si>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</si>
  <si>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</si>
  <si>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</si>
  <si>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</si>
  <si>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</si>
  <si>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</si>
  <si>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</si>
  <si>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1. 25/04/2022.
    30/08/2022.
    30/11/2022.
2. 25/04/2022.
    30/08/2022</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</si>
  <si>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</si>
  <si>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</si>
  <si>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</si>
  <si>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</si>
  <si>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r>
      <rPr>
        <b/>
        <sz val="11"/>
        <rFont val="Segoe UI"/>
        <family val="2"/>
      </rPr>
      <t>Posibilidad de recibir prevendas o dádivas para beneficio propio o de un tercero</t>
    </r>
    <r>
      <rPr>
        <sz val="11"/>
        <rFont val="Segoe UI"/>
        <family val="2"/>
      </rPr>
      <t>, por el alquiler o prestamo de los escenarios deportivos por parte de servidores públicos  y contratistas adscritos al CAR.</t>
    </r>
  </si>
  <si>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</si>
  <si>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</si>
  <si>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</si>
  <si>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</si>
  <si>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Cada vez que se requiera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</si>
  <si>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Realizar revisión de los procedimientos para el prestamo , alquiler y uso de los escenarios deportivos.
2.Realizar revisión aleatoria de solicitudes de alquiler y prestamo de escenarios del Centro de Alto Rendimiento.</t>
  </si>
  <si>
    <t>1. Acta de la revisión realizada.
2. Correo electrónico.</t>
  </si>
  <si>
    <t>1 y 2. Profesional  asignado del GIT Centro de Alto Rendimiento.</t>
  </si>
  <si>
    <t xml:space="preserve">1. 25/04/2022.
2. 20/04/2022.
    20/08/2022.
    30/11/2022.
  </t>
  </si>
  <si>
    <t>Solicitudes de Prestamos de escenarios deportivos recibidas, sin cumplimiento de los requisitos establecidos.</t>
  </si>
  <si>
    <t>R9-Con-2</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</si>
  <si>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</si>
  <si>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1.Realizar piezas  de comunicación y difusión de información para el alquiler, prestamo y uso de escenarios del CAR.</t>
  </si>
  <si>
    <t>1. Piezas de comunicación</t>
  </si>
  <si>
    <t>1.Profesional  asignado del GIT Centro de Alto Rendimiento.</t>
  </si>
  <si>
    <t xml:space="preserve">
2. 20/04/2022.
    20/08/2022.
    30/11/2022.</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</si>
  <si>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</si>
  <si>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</si>
  <si>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</si>
  <si>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Posibilidad de recibir o solicitar cualquiér dadiva o beneficio a nombre propio o de terceros para permitir el acceso a los sistemas de información de la entidad.</t>
  </si>
  <si>
    <t>* Uso de técnicas de ingeniería social.
* Uso de Software malicioso.
* Se desconoce a quien desactivar o cambiar permisos en el sistema
* Falta de comunicación por parte de las áreas encargadas.</t>
  </si>
  <si>
    <t xml:space="preserve">
* Falta de divulgación y/o Incumplimiento de la Politica de Seguridad de la Información.
* Eliminación, modificación u ocultamiento de la información de la entidad que reposa en los servidores para beneficio propio o favorecer a un tercero, desaparecer o agregar información de los sistemas  o equipo
* Falta de divulgación de buenas prácticas de seguridad.</t>
  </si>
  <si>
    <t>* Deterioro de la imagen institucional
* Afectación económica de la entidad
* Sanciones
* Fuga o pérdida de la información para el beneficio propio o de un tercero.</t>
  </si>
  <si>
    <t>R10-Con-1</t>
  </si>
  <si>
    <t>Cada vez que se requiera ,el Coordinador TICS, debe Revisar el cumplimiento de los requisitos de los usuarios para la gestion de acceso, mediante base de datos enviada por talento humano o correo oficial de supervisores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</si>
  <si>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Muy Bajo</t>
  </si>
  <si>
    <t>Actualizar procedimiento Administración de autenticación y permisos GT-PD-013, incluyendo la divulgación que se debe hacer del mismo y la articulación de la actividad de paz y salvo de acceso a aplicativos.</t>
  </si>
  <si>
    <t>Procedimiento actualizado</t>
  </si>
  <si>
    <t>Coordinación Tics</t>
  </si>
  <si>
    <t>Numero de incidentes presentados en el periodo evaluado.</t>
  </si>
  <si>
    <t>R10-Con-2</t>
  </si>
  <si>
    <t>Anualmente ,el Cordinador TICS, debe verificar la divulgación y cumplimiento del procedimiento de administración de autenticación y permisos y que el personal de la entidad reciba la socializacion de dicho procedimiento, mediante acta de asistencia a socialización o pieza grafica enviada mediante correo electronico. En caso de identificar desviaciones en la ejecución del control, se remitira enlace al video de socialización  del procedimiento Administración de autenticación  al funcionario y/o contratisa que no la recibio. De la ejecución de los controles se generará la siguiente evidencia:Acta o listado de asistencia y/o pieza grafica.</t>
  </si>
  <si>
    <t xml:space="preserve">Divulgar  procedimiento Administración de autenticación y permisos GT-PD-013. mediante dos actividades de socialización. </t>
  </si>
  <si>
    <t>Soportes de divulgación</t>
  </si>
  <si>
    <t>30/06/2022
30/11/2022</t>
  </si>
  <si>
    <t>R11</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</si>
  <si>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</si>
  <si>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</si>
  <si>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</si>
  <si>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</si>
  <si>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R11-Con-1</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</si>
  <si>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evidencia:Informe de supervisión,documentación radicada en financiera yen caso de requerirse memorando de notificación al ente ejecutor</t>
  </si>
  <si>
    <t>Correctivo</t>
  </si>
  <si>
    <t xml:space="preserve">
1.Realizar el seguimiento al avance físico de los convenios en ejecución. 
2. Documentar el Instructivo de apoyo y supervisión de convenios y contratos de infraestructura recreodeportiva.
3.  Designar el personal de apoyo a la supervisión en el componente financiero de acuerdo a las regiones</t>
  </si>
  <si>
    <t>1 .Matriz de seguimiento de convenios.
2. Instructivo aprobado
en ISOLUCION.
3. Comunicación del Coordinador del GIT Infraestructura notificando la designación.</t>
  </si>
  <si>
    <t>1.Supervisor de convenios.
2. Profesional asignado de la Dirección de Recursos y Herramientas.
3. Coordinador GIT Infraestructura</t>
  </si>
  <si>
    <t>1 . 20/04/2022
   25/08/2022
 30/11/2022
2. 28/08/2022
3. 25/04/2022</t>
  </si>
  <si>
    <t>Número de desembolsos no realizados por no cumplir con los requerimientos establecidos en los contratos y/o convenios</t>
  </si>
  <si>
    <t>R11-Con-2</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</si>
  <si>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</si>
  <si>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1. Realizar el seguimiento a la ejecución presupuestal de los convenios.</t>
  </si>
  <si>
    <t>1.Matriz de seguimiento a convenios .</t>
  </si>
  <si>
    <t>1. Profesional asignado GIT de Infraestructura.</t>
  </si>
  <si>
    <t>1 . 20/04/2022
   25/08/2022
 30/11/2022</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</si>
  <si>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</si>
  <si>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</si>
  <si>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</si>
  <si>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</si>
  <si>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</si>
  <si>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</si>
  <si>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</si>
  <si>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</si>
  <si>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t>
  </si>
  <si>
    <t>Realizar la actulización de la base de contratación cada vez que se realice una nueva solicitud</t>
  </si>
  <si>
    <t>Base de datos de contratación</t>
  </si>
  <si>
    <t>Coordinador GIT Contratación o profesional encargado</t>
  </si>
  <si>
    <t xml:space="preserve"> % de procesos en favor de un tercero
</t>
  </si>
  <si>
    <t>R12-Con-2</t>
  </si>
  <si>
    <t>Cada vez que se requiera, el COORDINADOR GIT CONTRATACIÓN, debe garantizar la aplicabilidad de la normativa actual, verificar la vigencia y modificaciones a la normatividad en contratación . En caso de identificar desviaciones en la ejecución del control, se realizan capacitaciones al Grupo Interno de Trabajo para retroalimentacion de vigencia de normas y conceptos aplicables. De la ejecución de los controles se generará la siguiente evidencia: Envío de la normatividad vigente a los abogados estructuradores</t>
  </si>
  <si>
    <t>Realizar capacitación a los enlaces que intervienen en el proceso contractual</t>
  </si>
  <si>
    <t>Listado de asistencia a las capacitaciones</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</si>
  <si>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</si>
  <si>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</si>
  <si>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</si>
  <si>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y de gestión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</si>
  <si>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</si>
  <si>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</si>
  <si>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</si>
  <si>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R13-Con-1</t>
  </si>
  <si>
    <t>Cada vez que se requiera, el profesional en Gestión Documental, debe socializar de acuerdo al cronograma de capacitación los lineamientos de la Gestión Documental frente al manejo del archivo y la información. En caso de identificar desviaciones en la ejecución del control, ajustar el cronograma de capacitación según la necesidad y cambios a que haya lugar. De la ejecución de los controles se generará la siguiente evidencia: Pieza de comunicación socializada en la intranet</t>
  </si>
  <si>
    <t>Realizar encuestas a los funcionarios y contratistas para identificar la apropiacion de conocimientos adquiridos por los funcionarios y contratistas cada vez que se realice la difusión de la información</t>
  </si>
  <si>
    <t>Informe de resultados de las encuentas realizadas (tabulación de la información)</t>
  </si>
  <si>
    <t>Profesional en Gestión Documental</t>
  </si>
  <si>
    <t>30/06/2022
30/11/2022</t>
  </si>
  <si>
    <t># de expedientes reconstruidos</t>
  </si>
  <si>
    <t>R13-Con-2</t>
  </si>
  <si>
    <t>Anualmente, el Profesional en Gestión Documental deberá gestionar el mantenimiento de las sedes para gararantizar que la historia institucional en materia de archivos cuente con las condiciones fisicas adecuadas para el almacenamiento y custodia del acervo documental de la entidad. 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Cotizaciones para la adquisición de insumos (Archivadores, bodega, unidades de almancenamiento, mobiliario, etc), Proyección de la necesidad del servicio, Comunicación Emitida a la Ordenación del Gasto</t>
  </si>
  <si>
    <t xml:space="preserve">Muy baja </t>
  </si>
  <si>
    <t xml:space="preserve">1. Realizar el Plan de trabajo archivístico para la vigencia 2022
2. Proyectar la necesidad del servicio para la adquisición de insumos con el objetivo de garantizar que la historia institucional en materia de archivos fisicos, cuente con las condiciones fisicas adecuadas para el almacenamiento y custodia del acervo documental de la entidad.  </t>
  </si>
  <si>
    <t>1. Plan de trabajo archivistico
2. Proyectar la necesidad del servicio.</t>
  </si>
  <si>
    <t>Coordinador del GIT Gestión Administrativa, Profesional de Gestión Documental y Ordenador del Gasto</t>
  </si>
  <si>
    <t>1. 30/04/2022
2. 30/04/2022</t>
  </si>
  <si>
    <t>R13-Con-3</t>
  </si>
  <si>
    <t>Cada vez que se requiera, el profesional de gestión documental, debe validar la integridad de los expedientes producidos por los diferentes Grupos Internos de Trabajo. En caso de identificar desviaciones en la ajecución del control, informar de la perdida del expediente al funcionario de mayor rango dentro del Grupo Interno de Trabajo, Oficina de Control Interno Disciplinario, Coordinación del GIT Gestión Administrativa. De la ejecución de los controles se generará la siguiente evidencia: Acta de visitas a las dependencias</t>
  </si>
  <si>
    <t>1. Socializar el procedimiento de reconstrucción de expedientes a los gestores documentales designados por cada área, ya que ellos tienen la responsabilidad de custodiar los archivos de gestión de su dependencia 
2. Realizar el seguimiento de reconstrucción de expedientes cuando esté identificado</t>
  </si>
  <si>
    <t>1. Lista de asistencia a la socialización del procedimiento
2. Actas de visitas y/o informe de seguimiento</t>
  </si>
  <si>
    <t>Gestor Documental y/o Profesional en gestión documental</t>
  </si>
  <si>
    <t>1. 30/04/2022
2. 30/11/2022</t>
  </si>
  <si>
    <t>Altos Logros</t>
  </si>
  <si>
    <t>R14</t>
  </si>
  <si>
    <t>Implementar políticas, planes y programas orientados a la consecución de altos logros para el posicionamiento y liderazgo deportivo del país.</t>
  </si>
  <si>
    <t>Posibilidad de recibir o solicitar cualquiér dadiva o beneficio a nombre propio o de terceros beneficiando con los planes, programas y proyectos de altos logros a atletas y ciudadanos que no cumplan con los requisitos.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</si>
  <si>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</si>
  <si>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</si>
  <si>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</si>
  <si>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R14-Con-1</t>
  </si>
  <si>
    <t>Cada vez que se requiera ,el profesional designado para implementar los programas y proyectos de cada GIT de la Dirección de Posicionamiento y Liderazgo Deportivo, debe verificar 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BS-FR-043, comunicados formales a los entes del Sistema Nacional del Deporte y las actas de la Comisión Evaluadora según aplique al programa.</t>
  </si>
  <si>
    <t>1. Realizar reuniones del Comité Evaluador para el Programa Atleta Excelencia
2. Validar que los nuevos deportistas incluidos en el Programa Atleta Excelencia cumplan con los requisitos establecitos para pertenecer al programa.</t>
  </si>
  <si>
    <t>1. Actas del Comité Evaluador
2. Carpetas digitaleles para cada deportista</t>
  </si>
  <si>
    <t>Profesional asignado para el Programa Atleta Excelencia</t>
  </si>
  <si>
    <t>1. 30/11/2022
2. 30/04/2022
    30/08/2022
    30/11/2022</t>
  </si>
  <si>
    <t>Número de eventos de atenciones sin cumplimiento de requisitos presentados en el cuatrimestre.</t>
  </si>
  <si>
    <t>R14-Con-2</t>
  </si>
  <si>
    <t>Cada vez que se requiera ,el profesional designado para implementar los programas y proyectos de cada GIT de la Dirección de Posicionamiento y Liderazgo Deportivo, debe verificar 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BS-FR-043, comunicados formales a los entes del Sistema Nacional del Deporte y las actas de la Comisión Evaluadora según aplique al programa.</t>
  </si>
  <si>
    <t>1. Realizar visitas de seguimiento a los beneficiarios del Programa Glorias del Deporte
2. Verificar el certificado de supervivencia de los beneficiarios del Programa Glorias del Deporte
3. Revisar y actualizar el listado mensual de beneficiarios del Programa Atleta Excelencia</t>
  </si>
  <si>
    <t>1. Formato de visita domiciliaria (seguimiento programa Glorias del Deporte)
2. Certificados de supervivencia de los beneficiarios
3. Listado de beneficiarios actualizado</t>
  </si>
  <si>
    <t>Profesionales asignados para el Programa Atleta Excelencia y Glorias del Deporte</t>
  </si>
  <si>
    <t>30/08/2022
30/11/2022</t>
  </si>
  <si>
    <t>R14-Con-3</t>
  </si>
  <si>
    <t>Cada vez que se requiera, el Coordinador de cada GIT de la Dirección de Posicionamiento y Liderazgo Deportivo, debe validar que los profesionales designados para implementar los programas o proyectos de cada GIT, hayan recibido la socialización de los lineamientos para la atención de los grupos de valor del proceso de altos logros. En caso de identificar desviaciones en la ejecución del control, se debe realizar la respectiva socialización de los lineamientos. De la ejecución de los controles se generará la siguiente evidencia: Lista de asistencia a la socialización de lineamientos</t>
  </si>
  <si>
    <t>Realizar capacitación a los nuevos gestores de contratos de apoyo con las Federaciones Deportivas para socializar los lineamientos en temas contractuales</t>
  </si>
  <si>
    <t>Acta de reunión y listado de asistencia</t>
  </si>
  <si>
    <t>Asesor Jurídico de los GIT Convencional, GIT Paralìmpico, GIT Juegos y Eventos, GIT Programas y Proyectos</t>
  </si>
  <si>
    <t xml:space="preserve">Gestión Proceso Disciplinario						</t>
  </si>
  <si>
    <t>R15</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</si>
  <si>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</si>
  <si>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r>
      <t xml:space="preserve"> 
</t>
    </r>
    <r>
      <rPr>
        <b/>
        <sz val="11"/>
        <rFont val="Segoe UI"/>
        <family val="2"/>
      </rPr>
      <t xml:space="preserve">
 Posibilidad de recibir dádivas o beneficios a nombre propio o de terceros </t>
    </r>
    <r>
      <rPr>
        <sz val="11"/>
        <rFont val="Segoe UI"/>
        <family val="2"/>
      </rPr>
      <t>para emitir una decisión que favorezca o perjudique al disciplinado.</t>
    </r>
  </si>
  <si>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</si>
  <si>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</si>
  <si>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</si>
  <si>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R15-Con-1</t>
  </si>
  <si>
    <t>Cuando se requiera, el jefe de la Oficina de Control Interno Disciplinario, verifica que a cada queja y/o denuncia, petición e informe  presentada, se le asigne a un abogado (proyectista) mediante reparto mensual. En caso de que se omita repartir alguna queja, se asignará su conocimiento, de manera inmediata, al funcionario o contratista que siga en lista de reparto..</t>
  </si>
  <si>
    <t>Evitar</t>
  </si>
  <si>
    <t xml:space="preserve">1. Actualizar la copia digital con los documentos allegados al expediente físico.
2. Realizar un  Back up  de los expedientes digitales.
</t>
  </si>
  <si>
    <t xml:space="preserve">1. Acta de verificación.
2. Certificación
</t>
  </si>
  <si>
    <t>Técnico y Jefe Oficina Control Interno Disciplinario</t>
  </si>
  <si>
    <t xml:space="preserve">1. 20 /04/2022
   25 /08/2022
     30 /11/2022
2. 20/04/2022
25 /08/ 2022
30 /11/2022
</t>
  </si>
  <si>
    <t>No. De decisiones contrarias a derecho</t>
  </si>
  <si>
    <t>R15-Con-2</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</si>
  <si>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</si>
  <si>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1. Actualizar registro de asignación de quejas.
2. Verificar que los funcionarios y contratistas de la OCID no tengan vínculos familiares o de amistad íntima con los sujetos procesales.</t>
  </si>
  <si>
    <t>1. Archivo registro asignación de quejas.
2. Formato de conflicto de intereses</t>
  </si>
  <si>
    <t xml:space="preserve">
1. Jefe OCID y Técnico.
2. Jefe Oficina Control Interno Disciplinario y Técnico</t>
  </si>
  <si>
    <t xml:space="preserve">
1. 20/04/2022
25/08/2022
30 /11/2022
2.28/02/2022
31 /03/2022
20/04/2022
31 /05/2022
30/06/2022
31 /07/2022
25/08/2022
30/09/2022
31/10/ 2022
30/11/2022
</t>
  </si>
  <si>
    <t>R15-Con-3</t>
  </si>
  <si>
    <t xml:space="preserve">Leve </t>
  </si>
  <si>
    <t>Bajo</t>
  </si>
  <si>
    <t>1.Elaborar certificación con los proyectos revisados y suscritos por la jefatura de la OCID durante el mes.</t>
  </si>
  <si>
    <t>1.Certificación</t>
  </si>
  <si>
    <t>Jefe Oficina Control Interno Disciplinario</t>
  </si>
  <si>
    <t>1. 30/01/2022
28/02/2022
31 /03/2022
20/04/2022
31 /05/2022
30/06/2022
31 /07 2022
25/08/2022
30/09/2022
31/10/ 2022
30/11/2022</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</si>
  <si>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</si>
  <si>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</si>
  <si>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</si>
  <si>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manipulando los resultados en los informes de auditoría, para favorecer a terceros o en beneficio propio.</t>
  </si>
  <si>
    <t>Lineamientos desactualizados</t>
  </si>
  <si>
    <t>1) El auditor puede cambiar su opinion con el fin de salvaguardar su integridad.
2) Posible inexistencia de perfiles de funciones y competencias para el ejercicio de la auditoria interna.
3) No existen manuales, procedimientos, guías, formatos relacionados con el ejercicio de la auditoría.
4) 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</si>
  <si>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</si>
  <si>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</si>
  <si>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</si>
  <si>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El Jefe de la Oficina de Control Interno después de socializar la aprobación o modificación del Plan Anual de Auditoría Interna, verificará el envío formal de un documento en el cual cada auditor interno, deje constancia del conocimiento y compromiso de cumplir el Estatuto de Auditoría Interna, el Código de Ética y todos los lineamientos del proceso "Seguimiento y Evaluación de la Gestión", así como de su declaración de conflictos de interés. En caso de identificar una respuesta positiva, se modificarán las auditorías internas asignadas Plan Anual de Auditoria Interna..</t>
  </si>
  <si>
    <t xml:space="preserve">Respuestas emitidas por los auditores frente a la declaración de conocimiento y compromiso y/o posible declaración de conflicto de interes a las auditorias asignadas </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</si>
  <si>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</si>
  <si>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</si>
  <si>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</si>
  <si>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</si>
  <si>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 En caso de identificar desviaciones en la ejecución del control. En caso de identificar diferencias, se devuelve el Informe al auditor para su verificación y ajuste. De la ejecución de los controles se generará la siguiente evidencia: correo electrónico y las diferentes versiones de los Informes (Preliminar y Final).</t>
  </si>
  <si>
    <t>R16-Con-3</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</si>
  <si>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 memorando a través del sistema de gestión documental.</t>
  </si>
  <si>
    <t>R16-Con-4</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</si>
  <si>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 memorando a través del sistema de gestión documental.</t>
  </si>
  <si>
    <t>R16-Con-5</t>
  </si>
  <si>
    <t>Cada vez que se requiera el Jefe de la Oficina de Control Interno o quien haga sus veces, debe verificar en tiempo real el cumplimiento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 correo electrónico.</t>
  </si>
  <si>
    <t>R16-Con-6</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</si>
  <si>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Auditoria Interna. De la ejecución de los controles se generará la siguiente evidencia: memorando a través del sistema de gestión documental/correos electrónicos y modificación del Plan Anual de Auditoria Interna..</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</si>
  <si>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</si>
  <si>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</si>
  <si>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</si>
  <si>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</si>
  <si>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</si>
  <si>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</si>
  <si>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</si>
  <si>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</si>
  <si>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</si>
  <si>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3. Publicar la Guía de Cofinanciación en la página web de la  entidad y en la intranet</t>
  </si>
  <si>
    <t xml:space="preserve">1. Guia de Cofinanciación
2. Correos enviados a los entes
3. Pantallazos de publicación y/o URL </t>
  </si>
  <si>
    <t>Coordinadores GITs Fomento (Actividad Física, Deporte Escolar, Recreación y Deporte Social Comunitario)</t>
  </si>
  <si>
    <t>1. 18/03/2022
2. 25/03/2022
3. 25/03/2022</t>
  </si>
  <si>
    <t>% Convenios o contratos que cumplen con los lineamientos de la Guía de promoción de Programas o especificaciones técnicas</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</si>
  <si>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</si>
  <si>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</si>
  <si>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</si>
  <si>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</si>
  <si>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</si>
  <si>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1. 30/11/2022</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</si>
  <si>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</si>
  <si>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</si>
  <si>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</si>
  <si>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</si>
  <si>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</si>
  <si>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</si>
  <si>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</si>
  <si>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</si>
  <si>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El profesional designado del viceministerio, debe verificar la existencia del mapa de actores del proceso de formulación de política pública através de el formato de caracterización de actores para focalizar el grupo objetivo que participa. </t>
  </si>
  <si>
    <t>1. Documentar el formato de caracterización de actores del proceso de formulación de política pública.</t>
  </si>
  <si>
    <t>1. Formato aprobado en Isolución</t>
  </si>
  <si>
    <t>Delegado MIPG</t>
  </si>
  <si>
    <t>1.30/03/2022</t>
  </si>
  <si>
    <t>Número de políticas con menos de dos actores identificados en la formulación de políticas públicas.</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</si>
  <si>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</si>
  <si>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</si>
  <si>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</si>
  <si>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lineas de acción de política pública.
2. Realizar mesas técnicas de validación de información.</t>
  </si>
  <si>
    <t>1. Matrices .
2. Actas y /o grabaciones de mesas</t>
  </si>
  <si>
    <t>1.30/6/2022.
2. 31/07/2022.
    30/11/2022.</t>
  </si>
  <si>
    <r>
      <rPr>
        <b/>
        <sz val="12"/>
        <color theme="1"/>
        <rFont val="Segoe UI"/>
        <family val="2"/>
      </rPr>
      <t>Posibilidad de recibir o solicitar cualquier dádiva o beneficio a nombre propio o de terceros</t>
    </r>
    <r>
      <rPr>
        <sz val="12"/>
        <color theme="1"/>
        <rFont val="Segoe UI"/>
        <family val="2"/>
      </rPr>
      <t xml:space="preserve"> para responder a las peticiones de la ciudadania</t>
    </r>
  </si>
  <si>
    <r>
      <rPr>
        <b/>
        <sz val="12"/>
        <color theme="1"/>
        <rFont val="Segoe UI"/>
        <family val="2"/>
      </rPr>
      <t>Posibilidad de recibir o solicitar cualquier dádiva o beneficio</t>
    </r>
    <r>
      <rPr>
        <sz val="12"/>
        <color theme="1"/>
        <rFont val="Segoe UI"/>
        <family val="2"/>
      </rPr>
      <t xml:space="preserve"> por ejercer una deficiente defensa  judicial  en perjuicio de la administración.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</si>
</sst>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ont>
    <font>
      <sz val="10"/>
      <color rgb="FF000000"/>
      <name val="Segoe UI"/>
    </font>
    <font>
      <sz val="12"/>
      <color rgb="FF000000"/>
      <name val="Segoe UI"/>
      <family val="2"/>
    </font>
  </fonts>
  <fills count="18">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theme="5" tint="0.59999389629810485"/>
        <bgColor indexed="64"/>
      </patternFill>
    </fill>
    <fill>
      <patternFill patternType="solid">
        <fgColor rgb="FFF2F2F2"/>
        <bgColor rgb="FF000000"/>
      </patternFill>
    </fill>
    <fill>
      <patternFill patternType="solid">
        <fgColor theme="0"/>
        <bgColor rgb="FF000000"/>
      </patternFill>
    </fill>
  </fills>
  <borders count="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style="medium">
        <color indexed="64"/>
      </top>
      <bottom style="dotted">
        <color indexed="64"/>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dotted">
        <color indexed="64"/>
      </left>
      <right style="medium">
        <color indexed="64"/>
      </right>
      <top style="dotted">
        <color indexed="64"/>
      </top>
      <bottom style="dotted">
        <color indexed="64"/>
      </bottom>
      <diagonal/>
    </border>
    <border>
      <left style="hair">
        <color auto="1"/>
      </left>
      <right style="hair">
        <color auto="1"/>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style="dotted">
        <color indexed="64"/>
      </left>
      <right style="dotted">
        <color indexed="64"/>
      </right>
      <top style="hair">
        <color auto="1"/>
      </top>
      <bottom style="medium">
        <color indexed="64"/>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style="hair">
        <color auto="1"/>
      </left>
      <right style="medium">
        <color rgb="FF000000"/>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
      <left style="hair">
        <color auto="1"/>
      </left>
      <right/>
      <top style="hair">
        <color auto="1"/>
      </top>
      <bottom/>
      <diagonal/>
    </border>
    <border>
      <left/>
      <right/>
      <top style="thin">
        <color indexed="64"/>
      </top>
      <bottom/>
      <diagonal/>
    </border>
    <border>
      <left/>
      <right/>
      <top style="hair">
        <color indexed="64"/>
      </top>
      <bottom/>
      <diagonal/>
    </border>
    <border>
      <left style="hair">
        <color auto="1"/>
      </left>
      <right style="medium">
        <color auto="1"/>
      </right>
      <top/>
      <bottom style="medium">
        <color rgb="FF000000"/>
      </bottom>
      <diagonal/>
    </border>
    <border>
      <left style="hair">
        <color auto="1"/>
      </left>
      <right style="hair">
        <color auto="1"/>
      </right>
      <top style="hair">
        <color auto="1"/>
      </top>
      <bottom style="medium">
        <color rgb="FF000000"/>
      </bottom>
      <diagonal/>
    </border>
    <border>
      <left style="hair">
        <color auto="1"/>
      </left>
      <right style="medium">
        <color indexed="64"/>
      </right>
      <top style="hair">
        <color indexed="64"/>
      </top>
      <bottom style="medium">
        <color rgb="FF000000"/>
      </bottom>
      <diagonal/>
    </border>
    <border>
      <left style="hair">
        <color indexed="64"/>
      </left>
      <right style="hair">
        <color indexed="64"/>
      </right>
      <top style="dashed">
        <color rgb="FF000000"/>
      </top>
      <bottom style="dashed">
        <color rgb="FF000000"/>
      </bottom>
      <diagonal/>
    </border>
    <border>
      <left style="dashed">
        <color rgb="FF000000"/>
      </left>
      <right/>
      <top style="dashed">
        <color rgb="FF000000"/>
      </top>
      <bottom style="dashed">
        <color rgb="FF000000"/>
      </bottom>
      <diagonal/>
    </border>
    <border>
      <left/>
      <right style="medium">
        <color indexed="64"/>
      </right>
      <top style="dashed">
        <color rgb="FF000000"/>
      </top>
      <bottom style="dashed">
        <color rgb="FF000000"/>
      </bottom>
      <diagonal/>
    </border>
  </borders>
  <cellStyleXfs count="1">
    <xf numFmtId="0" fontId="0" fillId="0" borderId="0"/>
  </cellStyleXfs>
  <cellXfs count="449">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9" fillId="4" borderId="16" xfId="0" applyFont="1" applyFill="1" applyBorder="1" applyAlignment="1">
      <alignment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4" borderId="46" xfId="0" applyFont="1" applyFill="1" applyBorder="1" applyAlignment="1">
      <alignment horizontal="justify"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7" borderId="19"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8" xfId="0" applyFont="1" applyFill="1" applyBorder="1" applyAlignment="1">
      <alignment horizontal="center" vertical="center" textRotation="90"/>
    </xf>
    <xf numFmtId="0" fontId="9" fillId="0" borderId="46" xfId="0" applyFont="1" applyBorder="1" applyAlignment="1">
      <alignment vertical="center" wrapText="1"/>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2"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2"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8"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8" xfId="0" applyFont="1" applyFill="1" applyBorder="1" applyAlignment="1">
      <alignment horizontal="center" vertical="center" wrapText="1"/>
    </xf>
    <xf numFmtId="0" fontId="5" fillId="12" borderId="48" xfId="0" applyFont="1" applyFill="1" applyBorder="1" applyAlignment="1">
      <alignment horizontal="center" vertical="center" textRotation="90" wrapText="1"/>
    </xf>
    <xf numFmtId="0" fontId="6" fillId="4" borderId="34" xfId="0" applyFont="1" applyFill="1" applyBorder="1" applyAlignment="1">
      <alignment horizontal="left" vertical="center"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0" borderId="53" xfId="0" applyFont="1" applyBorder="1" applyAlignment="1">
      <alignment vertical="center" wrapText="1"/>
    </xf>
    <xf numFmtId="0" fontId="9" fillId="0" borderId="54" xfId="0" applyFont="1" applyBorder="1" applyAlignment="1">
      <alignment vertical="center" wrapText="1"/>
    </xf>
    <xf numFmtId="0" fontId="9" fillId="0" borderId="56" xfId="0" applyFont="1" applyBorder="1" applyAlignment="1">
      <alignment vertical="center" textRotation="90"/>
    </xf>
    <xf numFmtId="0" fontId="9" fillId="4" borderId="57" xfId="0" applyFont="1" applyFill="1" applyBorder="1" applyAlignment="1">
      <alignment horizontal="center" vertical="center" textRotation="90"/>
    </xf>
    <xf numFmtId="0" fontId="9" fillId="0" borderId="59" xfId="0" applyFont="1" applyBorder="1" applyAlignment="1">
      <alignment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9" fillId="4" borderId="63" xfId="0" applyFont="1" applyFill="1" applyBorder="1" applyAlignment="1">
      <alignment horizontal="center" vertical="center" textRotation="90"/>
    </xf>
    <xf numFmtId="0" fontId="9" fillId="4" borderId="64" xfId="0" applyFont="1" applyFill="1" applyBorder="1" applyAlignment="1">
      <alignment horizontal="center" vertical="center" textRotation="90"/>
    </xf>
    <xf numFmtId="0" fontId="9" fillId="4" borderId="65"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5" xfId="0" applyFont="1" applyFill="1" applyBorder="1" applyAlignment="1">
      <alignment horizontal="center" vertical="center" textRotation="90"/>
    </xf>
    <xf numFmtId="0" fontId="9" fillId="7" borderId="58" xfId="0" applyFont="1" applyFill="1" applyBorder="1" applyAlignment="1">
      <alignment horizontal="center" vertical="center" textRotation="90"/>
    </xf>
    <xf numFmtId="0" fontId="9" fillId="5" borderId="37" xfId="0" applyFont="1" applyFill="1" applyBorder="1" applyAlignment="1">
      <alignment horizontal="center" vertical="center" textRotation="90"/>
    </xf>
    <xf numFmtId="0" fontId="9" fillId="5" borderId="60" xfId="0" applyFont="1" applyFill="1" applyBorder="1" applyAlignment="1">
      <alignment horizontal="center" vertical="center" textRotation="90"/>
    </xf>
    <xf numFmtId="0" fontId="9" fillId="0" borderId="28" xfId="0" applyFont="1" applyBorder="1" applyAlignment="1">
      <alignment vertical="center" wrapText="1"/>
    </xf>
    <xf numFmtId="0" fontId="9" fillId="0" borderId="41" xfId="0" applyFont="1" applyBorder="1" applyAlignment="1">
      <alignment vertical="center" wrapText="1"/>
    </xf>
    <xf numFmtId="0" fontId="9" fillId="0" borderId="15" xfId="0" applyFont="1" applyBorder="1" applyAlignment="1">
      <alignment vertical="center" wrapText="1"/>
    </xf>
    <xf numFmtId="0" fontId="9" fillId="0" borderId="34" xfId="0" applyFont="1" applyBorder="1" applyAlignment="1">
      <alignment horizontal="justify"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4" borderId="37" xfId="0" applyFont="1" applyFill="1" applyBorder="1" applyAlignment="1">
      <alignment horizontal="left" vertical="center" wrapText="1"/>
    </xf>
    <xf numFmtId="0" fontId="6" fillId="4" borderId="46" xfId="0" applyFont="1" applyFill="1" applyBorder="1" applyAlignment="1">
      <alignment horizontal="left" vertical="center" wrapText="1"/>
    </xf>
    <xf numFmtId="0" fontId="9" fillId="4" borderId="69" xfId="0" applyFont="1" applyFill="1" applyBorder="1" applyAlignment="1">
      <alignment horizontal="center" vertical="center" textRotation="90"/>
    </xf>
    <xf numFmtId="0" fontId="9" fillId="4" borderId="68" xfId="0" applyFont="1" applyFill="1" applyBorder="1" applyAlignment="1">
      <alignment horizontal="center" vertical="center" textRotation="90"/>
    </xf>
    <xf numFmtId="0" fontId="6" fillId="4" borderId="70"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2"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29" xfId="0" applyFont="1" applyBorder="1" applyAlignment="1">
      <alignment vertical="center" wrapText="1"/>
    </xf>
    <xf numFmtId="14" fontId="7" fillId="0" borderId="30" xfId="0" applyNumberFormat="1" applyFont="1" applyBorder="1" applyAlignment="1">
      <alignment horizontal="center" vertical="center" wrapText="1"/>
    </xf>
    <xf numFmtId="0" fontId="7" fillId="0" borderId="19" xfId="0" applyFont="1" applyBorder="1" applyAlignment="1">
      <alignment vertical="center" wrapText="1"/>
    </xf>
    <xf numFmtId="14" fontId="7" fillId="0" borderId="20" xfId="0" applyNumberFormat="1" applyFont="1" applyBorder="1" applyAlignment="1">
      <alignment horizontal="center"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71" xfId="0" applyFont="1" applyFill="1" applyBorder="1" applyAlignment="1">
      <alignment horizontal="center" vertical="center" wrapText="1"/>
    </xf>
    <xf numFmtId="0" fontId="6" fillId="4" borderId="72" xfId="0" applyFont="1" applyFill="1" applyBorder="1" applyAlignment="1">
      <alignment horizontal="center" vertical="center" wrapText="1"/>
    </xf>
    <xf numFmtId="0" fontId="6" fillId="4" borderId="72" xfId="0" applyFont="1" applyFill="1" applyBorder="1" applyAlignment="1">
      <alignment horizontal="center" vertical="center"/>
    </xf>
    <xf numFmtId="0" fontId="6" fillId="4" borderId="73" xfId="0" applyFont="1" applyFill="1" applyBorder="1" applyAlignment="1">
      <alignment horizontal="center" vertical="center" wrapText="1"/>
    </xf>
    <xf numFmtId="0" fontId="6" fillId="4" borderId="74" xfId="0" applyFont="1" applyFill="1" applyBorder="1" applyAlignment="1">
      <alignment horizontal="center" vertical="center" wrapText="1"/>
    </xf>
    <xf numFmtId="0" fontId="9" fillId="0" borderId="75" xfId="0" applyFont="1" applyBorder="1" applyAlignment="1">
      <alignment horizontal="justify" vertical="center" wrapText="1"/>
    </xf>
    <xf numFmtId="0" fontId="9" fillId="4" borderId="76" xfId="0" applyFont="1" applyFill="1" applyBorder="1" applyAlignment="1">
      <alignment horizontal="center" vertical="center" textRotation="90"/>
    </xf>
    <xf numFmtId="0" fontId="9" fillId="4" borderId="75" xfId="0" applyFont="1" applyFill="1" applyBorder="1" applyAlignment="1">
      <alignment horizontal="center" vertical="center" textRotation="90"/>
    </xf>
    <xf numFmtId="0" fontId="9" fillId="4" borderId="73" xfId="0" applyFont="1" applyFill="1" applyBorder="1" applyAlignment="1">
      <alignment horizontal="center" vertical="center" textRotation="90"/>
    </xf>
    <xf numFmtId="0" fontId="6" fillId="4" borderId="77" xfId="0" applyFont="1" applyFill="1" applyBorder="1" applyAlignment="1">
      <alignment horizontal="center" vertical="center" wrapText="1"/>
    </xf>
    <xf numFmtId="0" fontId="6" fillId="7" borderId="74" xfId="0" applyFont="1" applyFill="1" applyBorder="1" applyAlignment="1">
      <alignment horizontal="center" vertical="center" textRotation="90"/>
    </xf>
    <xf numFmtId="0" fontId="6" fillId="9" borderId="75" xfId="0" applyFont="1" applyFill="1" applyBorder="1" applyAlignment="1">
      <alignment horizontal="center" vertical="center" textRotation="90"/>
    </xf>
    <xf numFmtId="0" fontId="5" fillId="9" borderId="73" xfId="0" applyFont="1" applyFill="1" applyBorder="1" applyAlignment="1">
      <alignment horizontal="center" vertical="center" textRotation="90" wrapText="1"/>
    </xf>
    <xf numFmtId="0" fontId="5" fillId="7" borderId="74" xfId="0" applyFont="1" applyFill="1" applyBorder="1" applyAlignment="1">
      <alignment horizontal="center" vertical="center" textRotation="90"/>
    </xf>
    <xf numFmtId="0" fontId="5" fillId="9" borderId="75" xfId="0" applyFont="1" applyFill="1" applyBorder="1" applyAlignment="1">
      <alignment horizontal="center" vertical="center" textRotation="90"/>
    </xf>
    <xf numFmtId="0" fontId="9" fillId="4" borderId="48" xfId="0" applyFont="1" applyFill="1" applyBorder="1" applyAlignment="1">
      <alignment horizontal="justify" vertical="center" wrapText="1"/>
    </xf>
    <xf numFmtId="0" fontId="5" fillId="0" borderId="33" xfId="0" applyFont="1" applyBorder="1" applyAlignment="1">
      <alignment horizontal="center" vertical="center" textRotation="90" wrapText="1"/>
    </xf>
    <xf numFmtId="0" fontId="5" fillId="0" borderId="48" xfId="0" applyFont="1" applyBorder="1" applyAlignment="1">
      <alignment horizontal="center" vertical="center" textRotation="90" wrapText="1"/>
    </xf>
    <xf numFmtId="0" fontId="6" fillId="4" borderId="51" xfId="0" applyFont="1" applyFill="1" applyBorder="1" applyAlignment="1">
      <alignment horizontal="center" vertical="center" wrapText="1"/>
    </xf>
    <xf numFmtId="0" fontId="6" fillId="7" borderId="79"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6" fillId="4" borderId="79" xfId="0" applyFont="1" applyFill="1" applyBorder="1" applyAlignment="1">
      <alignment horizontal="center" vertical="center" wrapText="1"/>
    </xf>
    <xf numFmtId="0" fontId="9" fillId="4" borderId="54" xfId="0" applyFont="1" applyFill="1" applyBorder="1" applyAlignment="1">
      <alignment horizontal="center" vertical="center" textRotation="90"/>
    </xf>
    <xf numFmtId="0" fontId="9" fillId="7" borderId="82" xfId="0" applyFont="1" applyFill="1" applyBorder="1" applyAlignment="1">
      <alignment horizontal="center" vertical="center" textRotation="90"/>
    </xf>
    <xf numFmtId="0" fontId="5" fillId="0" borderId="83" xfId="0" applyFont="1" applyBorder="1" applyAlignment="1">
      <alignment horizontal="center" vertical="center" textRotation="90" wrapText="1"/>
    </xf>
    <xf numFmtId="0" fontId="5" fillId="0" borderId="54" xfId="0" applyFont="1" applyBorder="1" applyAlignment="1">
      <alignment horizontal="center" vertical="center" textRotation="90" wrapText="1"/>
    </xf>
    <xf numFmtId="0" fontId="9" fillId="4" borderId="82" xfId="0" applyFont="1" applyFill="1" applyBorder="1" applyAlignment="1">
      <alignment horizontal="center" vertical="center" textRotation="90"/>
    </xf>
    <xf numFmtId="0" fontId="9" fillId="4" borderId="83"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7"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9" fillId="6" borderId="36" xfId="0" applyFont="1" applyFill="1" applyBorder="1" applyAlignment="1">
      <alignment horizontal="center" vertical="center" textRotation="90"/>
    </xf>
    <xf numFmtId="0" fontId="1" fillId="6" borderId="19" xfId="0" applyFont="1" applyFill="1" applyBorder="1" applyAlignment="1">
      <alignment horizontal="center" vertical="center" textRotation="90" wrapText="1"/>
    </xf>
    <xf numFmtId="0" fontId="11" fillId="16" borderId="29" xfId="0" applyFont="1" applyFill="1" applyBorder="1" applyAlignment="1">
      <alignment vertical="center" wrapText="1"/>
    </xf>
    <xf numFmtId="0" fontId="11" fillId="16" borderId="16" xfId="0" applyFont="1" applyFill="1" applyBorder="1" applyAlignment="1">
      <alignment vertical="center" wrapText="1"/>
    </xf>
    <xf numFmtId="0" fontId="11" fillId="16" borderId="69" xfId="0" applyFont="1" applyFill="1" applyBorder="1" applyAlignment="1">
      <alignment vertical="center" wrapText="1"/>
    </xf>
    <xf numFmtId="0" fontId="9" fillId="0" borderId="4" xfId="0" applyFont="1" applyBorder="1" applyAlignment="1">
      <alignment horizontal="center" vertical="center" wrapText="1"/>
    </xf>
    <xf numFmtId="0" fontId="9" fillId="0" borderId="29" xfId="0" applyFont="1" applyBorder="1" applyAlignment="1">
      <alignment vertical="center" wrapText="1"/>
    </xf>
    <xf numFmtId="0" fontId="9" fillId="0" borderId="33" xfId="0" applyFont="1" applyBorder="1" applyAlignment="1">
      <alignment vertical="center"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14" fontId="9" fillId="0" borderId="44" xfId="0" applyNumberFormat="1" applyFont="1" applyBorder="1" applyAlignment="1">
      <alignment horizontal="center" vertical="center" wrapText="1"/>
    </xf>
    <xf numFmtId="0" fontId="9" fillId="7" borderId="28" xfId="0" applyFont="1" applyFill="1" applyBorder="1" applyAlignment="1">
      <alignment horizontal="center" vertical="center" textRotation="90"/>
    </xf>
    <xf numFmtId="0" fontId="5" fillId="6" borderId="2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8"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9" fillId="4" borderId="6" xfId="0" applyFont="1" applyFill="1" applyBorder="1" applyAlignment="1">
      <alignment horizontal="center" vertical="center" textRotation="90"/>
    </xf>
    <xf numFmtId="0" fontId="6" fillId="6" borderId="29" xfId="0" applyFont="1" applyFill="1" applyBorder="1" applyAlignment="1">
      <alignment vertical="center" textRotation="90"/>
    </xf>
    <xf numFmtId="0" fontId="6" fillId="6" borderId="37" xfId="0" applyFont="1" applyFill="1" applyBorder="1" applyAlignment="1">
      <alignment vertical="center" textRotation="90"/>
    </xf>
    <xf numFmtId="0" fontId="5" fillId="12" borderId="44" xfId="0" applyFont="1" applyFill="1" applyBorder="1" applyAlignment="1">
      <alignment vertical="center" textRotation="90" wrapText="1"/>
    </xf>
    <xf numFmtId="0" fontId="6" fillId="4" borderId="29" xfId="0" applyFont="1" applyFill="1" applyBorder="1" applyAlignment="1">
      <alignment horizontal="center" vertical="center" wrapText="1"/>
    </xf>
    <xf numFmtId="0" fontId="6" fillId="4" borderId="81" xfId="0" applyFont="1" applyFill="1" applyBorder="1" applyAlignment="1">
      <alignment horizontal="center" vertical="center" wrapText="1"/>
    </xf>
    <xf numFmtId="0" fontId="6" fillId="4" borderId="29" xfId="0" applyFont="1" applyFill="1" applyBorder="1" applyAlignment="1">
      <alignment horizontal="center" vertical="center"/>
    </xf>
    <xf numFmtId="0" fontId="6" fillId="4" borderId="81" xfId="0" applyFont="1" applyFill="1" applyBorder="1" applyAlignment="1">
      <alignment horizontal="center" vertical="center"/>
    </xf>
    <xf numFmtId="0" fontId="6" fillId="7" borderId="28" xfId="0" applyFont="1" applyFill="1" applyBorder="1" applyAlignment="1">
      <alignment horizontal="center" vertical="center" textRotation="90"/>
    </xf>
    <xf numFmtId="0" fontId="6" fillId="7" borderId="79" xfId="0" applyFont="1" applyFill="1" applyBorder="1" applyAlignment="1">
      <alignment horizontal="center" vertical="center" textRotation="90"/>
    </xf>
    <xf numFmtId="0" fontId="5" fillId="6" borderId="29" xfId="0" applyFont="1" applyFill="1" applyBorder="1" applyAlignment="1">
      <alignment horizontal="center" vertical="center" textRotation="90"/>
    </xf>
    <xf numFmtId="0" fontId="5" fillId="6" borderId="81" xfId="0" applyFont="1" applyFill="1" applyBorder="1" applyAlignment="1">
      <alignment horizontal="center" vertical="center" textRotation="90"/>
    </xf>
    <xf numFmtId="0" fontId="5" fillId="12" borderId="44" xfId="0" applyFont="1" applyFill="1" applyBorder="1" applyAlignment="1">
      <alignment horizontal="center" vertical="center" textRotation="90" wrapText="1"/>
    </xf>
    <xf numFmtId="0" fontId="5" fillId="12" borderId="87"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0" borderId="29" xfId="0" applyFont="1" applyBorder="1" applyAlignment="1">
      <alignment horizontal="center" vertical="center" wrapText="1"/>
    </xf>
    <xf numFmtId="0" fontId="9" fillId="0" borderId="37" xfId="0" applyFont="1" applyBorder="1" applyAlignment="1">
      <alignment horizontal="center"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0" borderId="44" xfId="0" applyFont="1" applyBorder="1" applyAlignment="1">
      <alignment horizontal="center" vertical="center" wrapText="1"/>
    </xf>
    <xf numFmtId="0" fontId="9" fillId="0" borderId="46"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41" xfId="0" applyFont="1" applyBorder="1" applyAlignment="1">
      <alignment horizontal="center" vertical="center" wrapText="1"/>
    </xf>
    <xf numFmtId="0" fontId="9" fillId="0" borderId="29" xfId="0" applyFont="1" applyBorder="1" applyAlignment="1">
      <alignment horizontal="center" vertical="center"/>
    </xf>
    <xf numFmtId="0" fontId="9" fillId="0" borderId="37" xfId="0" applyFont="1" applyBorder="1" applyAlignment="1">
      <alignment horizontal="center" vertical="center"/>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6" fillId="4" borderId="37" xfId="0" applyFont="1" applyFill="1" applyBorder="1" applyAlignment="1">
      <alignment horizontal="center" vertical="center" wrapText="1"/>
    </xf>
    <xf numFmtId="0" fontId="5" fillId="4" borderId="37" xfId="0" applyFont="1" applyFill="1" applyBorder="1" applyAlignment="1">
      <alignment horizontal="center" vertical="center"/>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8"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9" fillId="13" borderId="28"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 fillId="0" borderId="32" xfId="0" applyFont="1" applyBorder="1" applyAlignment="1">
      <alignment horizontal="center" vertical="center" wrapText="1"/>
    </xf>
    <xf numFmtId="0" fontId="9" fillId="0" borderId="33" xfId="0" applyFont="1" applyBorder="1" applyAlignment="1">
      <alignment horizontal="center" vertical="center"/>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1" fillId="4" borderId="28"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9" fillId="0" borderId="33" xfId="0" applyFont="1" applyBorder="1" applyAlignment="1">
      <alignment horizontal="center" vertical="center" wrapText="1"/>
    </xf>
    <xf numFmtId="0" fontId="9" fillId="0" borderId="48" xfId="0" applyFont="1" applyBorder="1" applyAlignment="1">
      <alignment horizontal="center" vertical="center" wrapText="1"/>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6" fillId="0" borderId="2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29" xfId="0" applyFont="1" applyBorder="1" applyAlignment="1">
      <alignment horizontal="center" vertical="center"/>
    </xf>
    <xf numFmtId="0" fontId="6" fillId="0" borderId="37" xfId="0" applyFont="1" applyBorder="1" applyAlignment="1">
      <alignment horizontal="center" vertical="center"/>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11" xfId="0" applyFont="1" applyFill="1" applyBorder="1" applyAlignment="1">
      <alignment horizontal="center" vertical="center" wrapText="1"/>
    </xf>
    <xf numFmtId="0" fontId="9" fillId="10" borderId="29"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9" fillId="11" borderId="48" xfId="0" applyFont="1" applyFill="1" applyBorder="1" applyAlignment="1">
      <alignment horizontal="center" vertical="center" textRotation="90"/>
    </xf>
    <xf numFmtId="0" fontId="5" fillId="6" borderId="28"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5" fillId="6" borderId="33" xfId="0" applyFont="1" applyFill="1" applyBorder="1" applyAlignment="1">
      <alignment horizontal="center" vertical="center" textRotation="90" wrapText="1"/>
    </xf>
    <xf numFmtId="0" fontId="5" fillId="12" borderId="48" xfId="0" applyFont="1" applyFill="1" applyBorder="1" applyAlignment="1">
      <alignment horizontal="center" vertical="center" textRotation="90" wrapText="1"/>
    </xf>
    <xf numFmtId="0" fontId="6" fillId="0" borderId="32" xfId="0" applyFont="1" applyBorder="1" applyAlignment="1">
      <alignment horizontal="center" vertical="center" wrapText="1"/>
    </xf>
    <xf numFmtId="0" fontId="6" fillId="0" borderId="48" xfId="0" applyFont="1" applyBorder="1" applyAlignment="1">
      <alignment horizontal="center" vertical="center" wrapText="1"/>
    </xf>
    <xf numFmtId="0" fontId="5" fillId="6" borderId="31" xfId="0" applyFont="1" applyFill="1" applyBorder="1" applyAlignment="1">
      <alignment horizontal="center" vertical="center" textRotation="90" wrapText="1"/>
    </xf>
    <xf numFmtId="0" fontId="5" fillId="6" borderId="51" xfId="0" applyFont="1" applyFill="1" applyBorder="1" applyAlignment="1">
      <alignment horizontal="center" vertical="center" textRotation="90" wrapText="1"/>
    </xf>
    <xf numFmtId="0" fontId="5" fillId="6" borderId="39" xfId="0" applyFont="1" applyFill="1" applyBorder="1" applyAlignment="1">
      <alignment horizontal="center" vertical="center" textRotation="90" wrapText="1"/>
    </xf>
    <xf numFmtId="0" fontId="6" fillId="15" borderId="28" xfId="0" applyFont="1" applyFill="1" applyBorder="1" applyAlignment="1">
      <alignment horizontal="center" vertical="center" textRotation="90"/>
    </xf>
    <xf numFmtId="0" fontId="6" fillId="15" borderId="41" xfId="0" applyFont="1" applyFill="1" applyBorder="1" applyAlignment="1">
      <alignment horizontal="center" vertical="center" textRotation="90"/>
    </xf>
    <xf numFmtId="0" fontId="6" fillId="0" borderId="33"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3" xfId="0" applyFont="1" applyBorder="1" applyAlignment="1">
      <alignment horizontal="center" vertical="center"/>
    </xf>
    <xf numFmtId="0" fontId="9" fillId="0" borderId="44" xfId="0" applyFont="1" applyBorder="1" applyAlignment="1">
      <alignment horizontal="center" vertical="center" textRotation="90"/>
    </xf>
    <xf numFmtId="0" fontId="9" fillId="0" borderId="48" xfId="0" applyFont="1" applyBorder="1" applyAlignment="1">
      <alignment horizontal="center" vertical="center" textRotation="90"/>
    </xf>
    <xf numFmtId="0" fontId="9" fillId="0" borderId="46" xfId="0" applyFont="1" applyBorder="1" applyAlignment="1">
      <alignment horizontal="center" vertical="center" textRotation="90"/>
    </xf>
    <xf numFmtId="0" fontId="9" fillId="0" borderId="29" xfId="0" applyFont="1" applyBorder="1" applyAlignment="1">
      <alignment horizontal="center" vertical="center" textRotation="90"/>
    </xf>
    <xf numFmtId="0" fontId="9" fillId="0" borderId="33" xfId="0" applyFont="1" applyBorder="1" applyAlignment="1">
      <alignment horizontal="center" vertical="center" textRotation="90"/>
    </xf>
    <xf numFmtId="0" fontId="9" fillId="0" borderId="37" xfId="0" applyFont="1" applyBorder="1" applyAlignment="1">
      <alignment horizontal="center" vertical="center" textRotation="90"/>
    </xf>
    <xf numFmtId="0" fontId="6" fillId="4" borderId="87" xfId="0" applyFont="1" applyFill="1" applyBorder="1" applyAlignment="1">
      <alignment horizontal="center" vertical="center" wrapText="1"/>
    </xf>
    <xf numFmtId="0" fontId="9" fillId="13" borderId="32"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37" xfId="0" applyFont="1" applyFill="1" applyBorder="1" applyAlignment="1">
      <alignment horizontal="center" vertical="center" textRotation="90"/>
    </xf>
    <xf numFmtId="0" fontId="9" fillId="4" borderId="44" xfId="0" applyFont="1" applyFill="1" applyBorder="1" applyAlignment="1">
      <alignment horizontal="center" vertical="center" wrapText="1"/>
    </xf>
    <xf numFmtId="0" fontId="9" fillId="4" borderId="48"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6" borderId="33" xfId="0" applyFont="1" applyFill="1" applyBorder="1" applyAlignment="1">
      <alignment horizontal="center" vertical="center" textRotation="90"/>
    </xf>
    <xf numFmtId="0" fontId="9" fillId="12" borderId="48" xfId="0" applyFont="1" applyFill="1" applyBorder="1" applyAlignment="1">
      <alignment horizontal="center" vertical="center" textRotation="90"/>
    </xf>
    <xf numFmtId="0" fontId="9" fillId="0" borderId="31"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39" xfId="0" applyFont="1" applyBorder="1" applyAlignment="1">
      <alignment horizontal="center" vertical="center" wrapText="1"/>
    </xf>
    <xf numFmtId="0" fontId="9" fillId="4" borderId="29" xfId="0" quotePrefix="1" applyFont="1" applyFill="1" applyBorder="1" applyAlignment="1">
      <alignment horizontal="center" vertical="center" wrapText="1"/>
    </xf>
    <xf numFmtId="14" fontId="9" fillId="0" borderId="44" xfId="0" applyNumberFormat="1" applyFont="1" applyBorder="1" applyAlignment="1">
      <alignment horizontal="center" vertical="center" wrapText="1"/>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7" xfId="0" applyFont="1" applyFill="1" applyBorder="1" applyAlignment="1">
      <alignment horizontal="center" vertical="center"/>
    </xf>
    <xf numFmtId="0" fontId="9" fillId="0" borderId="14" xfId="0" applyFont="1" applyBorder="1" applyAlignment="1">
      <alignment horizontal="center" vertical="center" wrapText="1"/>
    </xf>
    <xf numFmtId="0" fontId="9" fillId="4" borderId="17" xfId="0" applyFont="1" applyFill="1" applyBorder="1" applyAlignment="1">
      <alignment horizontal="center" vertical="center" wrapText="1"/>
    </xf>
    <xf numFmtId="14" fontId="9" fillId="0" borderId="14" xfId="0" applyNumberFormat="1" applyFont="1" applyBorder="1" applyAlignment="1">
      <alignment horizontal="center" vertical="center" wrapText="1"/>
    </xf>
    <xf numFmtId="14" fontId="9" fillId="4" borderId="17" xfId="0" applyNumberFormat="1" applyFont="1" applyFill="1" applyBorder="1" applyAlignment="1">
      <alignment horizontal="center" vertical="center" wrapText="1"/>
    </xf>
    <xf numFmtId="0" fontId="7" fillId="4" borderId="36" xfId="0" applyFont="1" applyFill="1" applyBorder="1" applyAlignment="1">
      <alignment vertical="center" wrapText="1"/>
    </xf>
    <xf numFmtId="14" fontId="7" fillId="4" borderId="84" xfId="0" applyNumberFormat="1" applyFont="1" applyFill="1" applyBorder="1" applyAlignment="1">
      <alignment horizontal="center" vertical="center" wrapText="1"/>
    </xf>
    <xf numFmtId="0" fontId="11" fillId="4" borderId="36" xfId="0" applyFont="1" applyFill="1" applyBorder="1" applyAlignment="1">
      <alignment vertical="center" wrapText="1"/>
    </xf>
    <xf numFmtId="0" fontId="11" fillId="4" borderId="78" xfId="0" applyFont="1" applyFill="1" applyBorder="1" applyAlignment="1">
      <alignment horizontal="center" vertical="center" wrapText="1"/>
    </xf>
    <xf numFmtId="0" fontId="11" fillId="4" borderId="78" xfId="0" applyFont="1" applyFill="1" applyBorder="1" applyAlignment="1">
      <alignment vertical="center" wrapText="1"/>
    </xf>
    <xf numFmtId="0" fontId="11" fillId="4" borderId="86"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7" fillId="4" borderId="37" xfId="0" applyFont="1" applyFill="1" applyBorder="1" applyAlignment="1">
      <alignment horizontal="center" vertical="center" wrapText="1"/>
    </xf>
    <xf numFmtId="14" fontId="7" fillId="4" borderId="37" xfId="0" applyNumberFormat="1" applyFont="1" applyFill="1" applyBorder="1" applyAlignment="1">
      <alignment horizontal="center" vertical="center" wrapText="1"/>
    </xf>
    <xf numFmtId="0" fontId="1" fillId="4" borderId="49" xfId="0" applyFont="1" applyFill="1" applyBorder="1" applyAlignment="1" applyProtection="1">
      <alignment horizontal="center" vertical="center" wrapText="1"/>
      <protection locked="0"/>
    </xf>
    <xf numFmtId="0" fontId="1" fillId="4" borderId="14" xfId="0" applyFont="1" applyFill="1" applyBorder="1" applyAlignment="1" applyProtection="1">
      <alignment horizontal="center" vertical="center" wrapText="1"/>
      <protection locked="0"/>
    </xf>
    <xf numFmtId="0" fontId="1" fillId="4" borderId="50" xfId="0" applyFont="1" applyFill="1" applyBorder="1" applyAlignment="1" applyProtection="1">
      <alignment horizontal="center" vertical="center" wrapText="1"/>
      <protection locked="0"/>
    </xf>
    <xf numFmtId="0" fontId="1" fillId="4" borderId="17" xfId="0" applyFont="1" applyFill="1" applyBorder="1" applyAlignment="1" applyProtection="1">
      <alignment horizontal="center" vertical="center" wrapText="1"/>
      <protection locked="0"/>
    </xf>
    <xf numFmtId="14" fontId="1" fillId="4" borderId="14" xfId="0" applyNumberFormat="1"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0" fontId="1" fillId="4" borderId="51" xfId="0" applyFont="1" applyFill="1" applyBorder="1" applyAlignment="1" applyProtection="1">
      <alignment horizontal="center" vertical="center" wrapText="1"/>
      <protection locked="0"/>
    </xf>
    <xf numFmtId="14" fontId="1" fillId="4" borderId="48" xfId="0" applyNumberFormat="1" applyFont="1" applyFill="1" applyBorder="1" applyAlignment="1" applyProtection="1">
      <alignment horizontal="center" vertical="center" wrapText="1"/>
      <protection locked="0"/>
    </xf>
    <xf numFmtId="0" fontId="1" fillId="4" borderId="78" xfId="0" applyFont="1" applyFill="1" applyBorder="1" applyAlignment="1" applyProtection="1">
      <alignment horizontal="center" vertical="center" wrapText="1"/>
      <protection locked="0"/>
    </xf>
    <xf numFmtId="0" fontId="7" fillId="4" borderId="31" xfId="0" applyFont="1" applyFill="1" applyBorder="1" applyAlignment="1">
      <alignment horizontal="justify" vertical="center" wrapText="1"/>
    </xf>
    <xf numFmtId="0" fontId="1" fillId="4" borderId="85" xfId="0" applyFont="1" applyFill="1" applyBorder="1" applyAlignment="1" applyProtection="1">
      <alignment horizontal="center" vertical="center" wrapText="1"/>
      <protection locked="0"/>
    </xf>
    <xf numFmtId="0" fontId="1" fillId="4" borderId="30" xfId="0" applyFont="1" applyFill="1" applyBorder="1" applyAlignment="1" applyProtection="1">
      <alignment horizontal="center" vertical="center" wrapText="1"/>
      <protection locked="0"/>
    </xf>
    <xf numFmtId="0" fontId="7" fillId="4" borderId="16" xfId="0" applyFont="1" applyFill="1" applyBorder="1" applyAlignment="1">
      <alignment horizontal="justify" vertical="center" wrapText="1"/>
    </xf>
    <xf numFmtId="0" fontId="7" fillId="4" borderId="16" xfId="0"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7" fillId="4" borderId="36" xfId="0" applyFont="1" applyFill="1" applyBorder="1" applyAlignment="1">
      <alignment horizontal="justify" vertical="center" wrapText="1"/>
    </xf>
    <xf numFmtId="0" fontId="7" fillId="4" borderId="17" xfId="0" applyFont="1" applyFill="1" applyBorder="1" applyAlignment="1" applyProtection="1">
      <alignment horizontal="center" vertical="center" wrapText="1"/>
      <protection locked="0"/>
    </xf>
    <xf numFmtId="14" fontId="9" fillId="0" borderId="48" xfId="0" applyNumberFormat="1" applyFont="1" applyBorder="1" applyAlignment="1">
      <alignment horizontal="center" vertical="center" wrapText="1"/>
    </xf>
    <xf numFmtId="0" fontId="1" fillId="4" borderId="31"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4" borderId="44" xfId="0" applyFont="1" applyFill="1" applyBorder="1" applyAlignment="1" applyProtection="1">
      <alignment horizontal="center" vertical="center" wrapText="1"/>
      <protection locked="0"/>
    </xf>
    <xf numFmtId="0" fontId="1" fillId="4" borderId="47" xfId="0" applyFont="1" applyFill="1" applyBorder="1" applyAlignment="1" applyProtection="1">
      <alignment horizontal="center" vertical="center" wrapText="1"/>
      <protection locked="0"/>
    </xf>
    <xf numFmtId="0" fontId="1" fillId="4" borderId="40" xfId="0" applyFont="1" applyFill="1" applyBorder="1" applyAlignment="1" applyProtection="1">
      <alignment horizontal="center" vertical="center" wrapText="1"/>
      <protection locked="0"/>
    </xf>
    <xf numFmtId="0" fontId="6" fillId="4" borderId="31" xfId="0" applyFont="1" applyFill="1" applyBorder="1" applyAlignment="1">
      <alignment horizontal="left" vertical="center" wrapText="1"/>
    </xf>
    <xf numFmtId="0" fontId="6" fillId="7" borderId="12" xfId="0" applyFont="1" applyFill="1" applyBorder="1" applyAlignment="1">
      <alignment horizontal="center" vertical="center" textRotation="90"/>
    </xf>
    <xf numFmtId="0" fontId="14" fillId="17" borderId="88" xfId="0" applyFont="1" applyFill="1" applyBorder="1" applyAlignment="1">
      <alignment horizontal="left" vertical="center" wrapText="1"/>
    </xf>
    <xf numFmtId="0" fontId="14" fillId="17" borderId="80"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4" fillId="17" borderId="89"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6" fillId="4" borderId="51"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7" fillId="4" borderId="33" xfId="0" applyFont="1" applyFill="1" applyBorder="1" applyAlignment="1">
      <alignment horizontal="center" vertical="center" wrapText="1"/>
    </xf>
    <xf numFmtId="14" fontId="7" fillId="4" borderId="33" xfId="0" applyNumberFormat="1" applyFont="1" applyFill="1" applyBorder="1" applyAlignment="1">
      <alignment horizontal="center" vertical="center" wrapText="1"/>
    </xf>
    <xf numFmtId="0" fontId="13" fillId="4" borderId="25" xfId="0" applyFont="1" applyFill="1" applyBorder="1" applyAlignment="1">
      <alignment vertical="center" wrapText="1"/>
    </xf>
    <xf numFmtId="0" fontId="13" fillId="4" borderId="23" xfId="0" applyFont="1" applyFill="1" applyBorder="1" applyAlignment="1">
      <alignment horizontal="center" vertical="center" wrapText="1"/>
    </xf>
    <xf numFmtId="0" fontId="13" fillId="4" borderId="11" xfId="0" applyFont="1" applyFill="1" applyBorder="1" applyAlignment="1">
      <alignment horizontal="center" vertical="center" wrapText="1" indent="1"/>
    </xf>
    <xf numFmtId="0" fontId="1" fillId="4" borderId="29" xfId="0" applyFont="1" applyFill="1" applyBorder="1" applyAlignment="1" applyProtection="1">
      <alignment vertical="center" wrapText="1"/>
      <protection locked="0"/>
    </xf>
    <xf numFmtId="14" fontId="1" fillId="4" borderId="44" xfId="0" applyNumberFormat="1" applyFont="1" applyFill="1" applyBorder="1" applyAlignment="1" applyProtection="1">
      <alignment horizontal="center" vertical="center" wrapText="1"/>
      <protection locked="0"/>
    </xf>
    <xf numFmtId="0" fontId="1" fillId="4" borderId="91" xfId="0" applyFont="1" applyFill="1" applyBorder="1" applyAlignment="1" applyProtection="1">
      <alignment horizontal="left" vertical="center" wrapText="1"/>
      <protection locked="0"/>
    </xf>
    <xf numFmtId="0" fontId="1" fillId="4" borderId="90" xfId="0" applyFont="1" applyFill="1" applyBorder="1" applyAlignment="1" applyProtection="1">
      <alignment vertical="center" wrapText="1"/>
      <protection locked="0"/>
    </xf>
    <xf numFmtId="14" fontId="1" fillId="4" borderId="92" xfId="0" applyNumberFormat="1" applyFont="1" applyFill="1" applyBorder="1" applyAlignment="1" applyProtection="1">
      <alignment horizontal="center" vertical="center" wrapText="1"/>
      <protection locked="0"/>
    </xf>
    <xf numFmtId="0" fontId="1" fillId="4" borderId="39" xfId="0" applyFont="1" applyFill="1" applyBorder="1" applyAlignment="1" applyProtection="1">
      <alignment horizontal="left" vertical="center" wrapText="1"/>
      <protection locked="0"/>
    </xf>
  </cellXfs>
  <cellStyles count="1">
    <cellStyle name="Normal" xfId="0" builtinId="0"/>
  </cellStyles>
  <dxfs count="4">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918483</xdr:colOff>
      <xdr:row>1</xdr:row>
      <xdr:rowOff>34596</xdr:rowOff>
    </xdr:from>
    <xdr:to>
      <xdr:col>4</xdr:col>
      <xdr:colOff>2275115</xdr:colOff>
      <xdr:row>3</xdr:row>
      <xdr:rowOff>175792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331358" y="98096"/>
          <a:ext cx="3140982" cy="7444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 val="Mapa_de_Riesgo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refreshError="1"/>
      <sheetData sheetId="3"/>
      <sheetData sheetId="4"/>
      <sheetData sheetId="5" refreshError="1"/>
      <sheetData sheetId="6" refreshError="1"/>
      <sheetData sheetId="7" refreshError="1"/>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AA71"/>
  <sheetViews>
    <sheetView showGridLines="0" tabSelected="1" zoomScale="40" zoomScaleNormal="40" zoomScaleSheetLayoutView="25" workbookViewId="0">
      <selection activeCell="W43" sqref="W43"/>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1" customWidth="1"/>
    <col min="7" max="7" width="40.140625" style="1" customWidth="1"/>
    <col min="8" max="8" width="37.85546875" style="31" customWidth="1"/>
    <col min="9" max="9" width="52" style="31" customWidth="1"/>
    <col min="10" max="10" width="8.140625" style="22" bestFit="1" customWidth="1"/>
    <col min="11" max="11" width="9.85546875" style="22" customWidth="1"/>
    <col min="12" max="12" width="7" style="22" customWidth="1"/>
    <col min="13" max="13" width="16" style="1" customWidth="1"/>
    <col min="14" max="14" width="86.140625" style="31" customWidth="1"/>
    <col min="15" max="15" width="16.7109375" style="1" customWidth="1"/>
    <col min="16" max="16" width="12" style="1" customWidth="1"/>
    <col min="17" max="17" width="14.42578125" style="1" customWidth="1"/>
    <col min="18" max="18" width="12.140625" style="18" customWidth="1"/>
    <col min="19" max="19" width="12.5703125" style="18" customWidth="1"/>
    <col min="20" max="20" width="11.5703125" style="18" bestFit="1" customWidth="1"/>
    <col min="21" max="21" width="18.85546875" style="1" customWidth="1"/>
    <col min="22" max="22" width="61.140625" style="1" customWidth="1"/>
    <col min="23" max="23" width="58.85546875" style="31" customWidth="1"/>
    <col min="24" max="24" width="38.140625" style="12" customWidth="1"/>
    <col min="25" max="26" width="28.85546875" style="12" customWidth="1"/>
    <col min="27" max="27" width="33" style="31"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242"/>
      <c r="C2" s="243"/>
      <c r="D2" s="243"/>
      <c r="E2" s="243"/>
      <c r="F2" s="244"/>
      <c r="G2" s="251" t="s">
        <v>0</v>
      </c>
      <c r="H2" s="251"/>
      <c r="I2" s="251"/>
      <c r="J2" s="251"/>
      <c r="K2" s="251"/>
      <c r="L2" s="251"/>
      <c r="M2" s="251"/>
      <c r="N2" s="252"/>
      <c r="O2" s="257" t="s">
        <v>1</v>
      </c>
      <c r="P2" s="258"/>
      <c r="Q2" s="16"/>
      <c r="R2" s="28"/>
      <c r="S2" s="28"/>
      <c r="T2" s="28"/>
      <c r="U2" s="16"/>
      <c r="V2" s="15"/>
      <c r="W2" s="32"/>
      <c r="X2" s="15"/>
      <c r="Y2" s="15"/>
      <c r="Z2" s="15"/>
    </row>
    <row r="3" spans="2:27" ht="24" customHeight="1" thickBot="1" x14ac:dyDescent="0.35">
      <c r="B3" s="245"/>
      <c r="C3" s="246"/>
      <c r="D3" s="246"/>
      <c r="E3" s="246"/>
      <c r="F3" s="247"/>
      <c r="G3" s="253" t="s">
        <v>2</v>
      </c>
      <c r="H3" s="253"/>
      <c r="I3" s="253"/>
      <c r="J3" s="253"/>
      <c r="K3" s="253"/>
      <c r="L3" s="253"/>
      <c r="M3" s="253"/>
      <c r="N3" s="254"/>
      <c r="O3" s="257" t="s">
        <v>3</v>
      </c>
      <c r="P3" s="258"/>
      <c r="Q3" s="2"/>
      <c r="R3" s="23"/>
      <c r="S3" s="23"/>
      <c r="T3" s="23"/>
      <c r="U3" s="2"/>
      <c r="V3" s="15"/>
      <c r="W3" s="32"/>
      <c r="X3" s="15"/>
      <c r="Y3" s="15"/>
      <c r="Z3" s="15"/>
    </row>
    <row r="4" spans="2:27" ht="24" customHeight="1" thickBot="1" x14ac:dyDescent="0.35">
      <c r="B4" s="248"/>
      <c r="C4" s="249"/>
      <c r="D4" s="249"/>
      <c r="E4" s="249"/>
      <c r="F4" s="250"/>
      <c r="G4" s="255" t="s">
        <v>4</v>
      </c>
      <c r="H4" s="255"/>
      <c r="I4" s="255"/>
      <c r="J4" s="255"/>
      <c r="K4" s="255"/>
      <c r="L4" s="255"/>
      <c r="M4" s="255"/>
      <c r="N4" s="256"/>
      <c r="O4" s="257" t="s">
        <v>5</v>
      </c>
      <c r="P4" s="258"/>
      <c r="Q4" s="17"/>
      <c r="R4" s="29"/>
      <c r="S4" s="29"/>
      <c r="T4" s="29"/>
      <c r="U4" s="17"/>
      <c r="V4" s="15"/>
      <c r="W4" s="32"/>
      <c r="X4" s="15"/>
      <c r="Y4" s="15"/>
      <c r="Z4" s="15"/>
    </row>
    <row r="5" spans="2:27" ht="6" customHeight="1" thickBot="1" x14ac:dyDescent="0.35"/>
    <row r="6" spans="2:27" ht="30" customHeight="1" thickBot="1" x14ac:dyDescent="0.35">
      <c r="B6" s="269" t="s">
        <v>6</v>
      </c>
      <c r="C6" s="270"/>
      <c r="D6" s="270"/>
      <c r="E6" s="270"/>
      <c r="F6" s="271"/>
      <c r="G6" s="46"/>
      <c r="H6" s="33"/>
      <c r="I6" s="33"/>
      <c r="J6" s="23"/>
      <c r="K6" s="23"/>
      <c r="L6" s="23"/>
      <c r="M6" s="2"/>
    </row>
    <row r="7" spans="2:27" ht="24.75" customHeight="1" x14ac:dyDescent="0.3">
      <c r="B7" s="283" t="s">
        <v>7</v>
      </c>
      <c r="C7" s="284"/>
      <c r="D7" s="272" t="s">
        <v>8</v>
      </c>
      <c r="E7" s="272"/>
      <c r="F7" s="273"/>
      <c r="G7" s="46"/>
      <c r="H7" s="282"/>
      <c r="I7" s="34" t="s">
        <v>9</v>
      </c>
      <c r="J7" s="24"/>
      <c r="K7" s="24"/>
      <c r="L7" s="24"/>
      <c r="M7" s="3"/>
    </row>
    <row r="8" spans="2:27" ht="24.75" customHeight="1" x14ac:dyDescent="0.3">
      <c r="B8" s="285" t="s">
        <v>10</v>
      </c>
      <c r="C8" s="286"/>
      <c r="D8" s="274" t="s">
        <v>11</v>
      </c>
      <c r="E8" s="274"/>
      <c r="F8" s="275"/>
      <c r="G8" s="46"/>
      <c r="H8" s="282"/>
      <c r="I8" s="34"/>
      <c r="J8" s="24"/>
      <c r="K8" s="24"/>
      <c r="L8" s="24"/>
      <c r="M8" s="3"/>
    </row>
    <row r="9" spans="2:27" ht="24.75" customHeight="1" x14ac:dyDescent="0.3">
      <c r="B9" s="285" t="s">
        <v>12</v>
      </c>
      <c r="C9" s="286"/>
      <c r="D9" s="276" t="s">
        <v>13</v>
      </c>
      <c r="E9" s="277"/>
      <c r="F9" s="278"/>
      <c r="G9" s="46"/>
      <c r="H9" s="38"/>
      <c r="I9" s="35"/>
      <c r="J9" s="25"/>
      <c r="K9" s="25"/>
      <c r="L9" s="25"/>
      <c r="M9" s="5"/>
    </row>
    <row r="10" spans="2:27" ht="24.75" customHeight="1" thickBot="1" x14ac:dyDescent="0.35">
      <c r="B10" s="310" t="s">
        <v>14</v>
      </c>
      <c r="C10" s="311"/>
      <c r="D10" s="279">
        <v>2022</v>
      </c>
      <c r="E10" s="280"/>
      <c r="F10" s="281"/>
      <c r="G10" s="46"/>
      <c r="H10" s="38"/>
      <c r="I10" s="36"/>
      <c r="J10" s="26"/>
      <c r="K10" s="27"/>
      <c r="L10" s="27"/>
      <c r="M10" s="4"/>
    </row>
    <row r="11" spans="2:27" ht="6" customHeight="1" thickBot="1" x14ac:dyDescent="0.35"/>
    <row r="12" spans="2:27" ht="95.25" customHeight="1" thickBot="1" x14ac:dyDescent="0.35">
      <c r="B12" s="269" t="s">
        <v>15</v>
      </c>
      <c r="C12" s="270"/>
      <c r="D12" s="270"/>
      <c r="E12" s="270"/>
      <c r="F12" s="270"/>
      <c r="G12" s="270"/>
      <c r="H12" s="270"/>
      <c r="I12" s="271"/>
      <c r="J12" s="287" t="s">
        <v>16</v>
      </c>
      <c r="K12" s="288"/>
      <c r="L12" s="288"/>
      <c r="M12" s="269" t="s">
        <v>17</v>
      </c>
      <c r="N12" s="270"/>
      <c r="O12" s="320" t="s">
        <v>18</v>
      </c>
      <c r="P12" s="321"/>
      <c r="Q12" s="321"/>
      <c r="R12" s="287" t="s">
        <v>19</v>
      </c>
      <c r="S12" s="288"/>
      <c r="T12" s="336"/>
      <c r="U12" s="269" t="s">
        <v>20</v>
      </c>
      <c r="V12" s="270"/>
      <c r="W12" s="270"/>
      <c r="X12" s="270"/>
      <c r="Y12" s="271"/>
      <c r="Z12" s="269" t="s">
        <v>21</v>
      </c>
      <c r="AA12" s="271"/>
    </row>
    <row r="13" spans="2:27" s="39" customFormat="1" ht="185.25" customHeight="1" x14ac:dyDescent="0.25">
      <c r="B13" s="8" t="s">
        <v>0</v>
      </c>
      <c r="C13" s="13" t="s">
        <v>22</v>
      </c>
      <c r="D13" s="14" t="s">
        <v>23</v>
      </c>
      <c r="E13" s="14" t="s">
        <v>24</v>
      </c>
      <c r="F13" s="14" t="s">
        <v>25</v>
      </c>
      <c r="G13" s="14" t="s">
        <v>26</v>
      </c>
      <c r="H13" s="14" t="s">
        <v>27</v>
      </c>
      <c r="I13" s="14" t="s">
        <v>28</v>
      </c>
      <c r="J13" s="19" t="s">
        <v>29</v>
      </c>
      <c r="K13" s="20" t="s">
        <v>30</v>
      </c>
      <c r="L13" s="21" t="s">
        <v>31</v>
      </c>
      <c r="M13" s="8" t="s">
        <v>32</v>
      </c>
      <c r="N13" s="9" t="s">
        <v>33</v>
      </c>
      <c r="O13" s="48" t="s">
        <v>34</v>
      </c>
      <c r="P13" s="48" t="s">
        <v>35</v>
      </c>
      <c r="Q13" s="48" t="s">
        <v>36</v>
      </c>
      <c r="R13" s="48" t="s">
        <v>37</v>
      </c>
      <c r="S13" s="49" t="s">
        <v>38</v>
      </c>
      <c r="T13" s="30" t="s">
        <v>39</v>
      </c>
      <c r="U13" s="8" t="s">
        <v>40</v>
      </c>
      <c r="V13" s="45" t="s">
        <v>41</v>
      </c>
      <c r="W13" s="10" t="s">
        <v>42</v>
      </c>
      <c r="X13" s="9" t="s">
        <v>43</v>
      </c>
      <c r="Y13" s="11" t="s">
        <v>44</v>
      </c>
      <c r="Z13" s="45" t="s">
        <v>45</v>
      </c>
      <c r="AA13" s="11" t="s">
        <v>46</v>
      </c>
    </row>
    <row r="14" spans="2:27" s="39" customFormat="1" ht="185.25" customHeight="1" x14ac:dyDescent="0.25">
      <c r="B14" s="312" t="s">
        <v>47</v>
      </c>
      <c r="C14" s="314" t="s">
        <v>48</v>
      </c>
      <c r="D14" s="316" t="s">
        <v>49</v>
      </c>
      <c r="E14" s="314" t="s">
        <v>50</v>
      </c>
      <c r="F14" s="207" t="s">
        <v>425</v>
      </c>
      <c r="G14" s="314" t="s">
        <v>51</v>
      </c>
      <c r="H14" s="314" t="s">
        <v>52</v>
      </c>
      <c r="I14" s="318" t="s">
        <v>53</v>
      </c>
      <c r="J14" s="340" t="s">
        <v>54</v>
      </c>
      <c r="K14" s="342" t="s">
        <v>55</v>
      </c>
      <c r="L14" s="215" t="s">
        <v>56</v>
      </c>
      <c r="M14" s="88" t="s">
        <v>57</v>
      </c>
      <c r="N14" s="43" t="s">
        <v>58</v>
      </c>
      <c r="O14" s="73" t="s">
        <v>29</v>
      </c>
      <c r="P14" s="61" t="s">
        <v>59</v>
      </c>
      <c r="Q14" s="60" t="s">
        <v>60</v>
      </c>
      <c r="R14" s="143" t="s">
        <v>61</v>
      </c>
      <c r="S14" s="84" t="s">
        <v>55</v>
      </c>
      <c r="T14" s="86" t="s">
        <v>56</v>
      </c>
      <c r="U14" s="137" t="s">
        <v>62</v>
      </c>
      <c r="V14" s="345" t="s">
        <v>63</v>
      </c>
      <c r="W14" s="314" t="s">
        <v>64</v>
      </c>
      <c r="X14" s="314" t="s">
        <v>65</v>
      </c>
      <c r="Y14" s="318" t="s">
        <v>66</v>
      </c>
      <c r="Z14" s="312" t="s">
        <v>67</v>
      </c>
      <c r="AA14" s="318" t="s">
        <v>68</v>
      </c>
    </row>
    <row r="15" spans="2:27" s="39" customFormat="1" ht="185.25" customHeight="1" thickBot="1" x14ac:dyDescent="0.3">
      <c r="B15" s="313"/>
      <c r="C15" s="315"/>
      <c r="D15" s="317"/>
      <c r="E15" s="315"/>
      <c r="F15" s="237"/>
      <c r="G15" s="315"/>
      <c r="H15" s="315"/>
      <c r="I15" s="319"/>
      <c r="J15" s="341"/>
      <c r="K15" s="343"/>
      <c r="L15" s="344"/>
      <c r="M15" s="78" t="s">
        <v>69</v>
      </c>
      <c r="N15" s="124" t="s">
        <v>70</v>
      </c>
      <c r="O15" s="79" t="s">
        <v>29</v>
      </c>
      <c r="P15" s="76" t="s">
        <v>71</v>
      </c>
      <c r="Q15" s="72" t="s">
        <v>72</v>
      </c>
      <c r="R15" s="182" t="s">
        <v>73</v>
      </c>
      <c r="S15" s="85" t="s">
        <v>55</v>
      </c>
      <c r="T15" s="87" t="s">
        <v>56</v>
      </c>
      <c r="U15" s="137" t="s">
        <v>62</v>
      </c>
      <c r="V15" s="346"/>
      <c r="W15" s="315"/>
      <c r="X15" s="315"/>
      <c r="Y15" s="319"/>
      <c r="Z15" s="313"/>
      <c r="AA15" s="319"/>
    </row>
    <row r="16" spans="2:27" s="39" customFormat="1" ht="143.25" customHeight="1" x14ac:dyDescent="0.25">
      <c r="B16" s="312" t="s">
        <v>74</v>
      </c>
      <c r="C16" s="314" t="s">
        <v>48</v>
      </c>
      <c r="D16" s="316" t="s">
        <v>75</v>
      </c>
      <c r="E16" s="314" t="s">
        <v>76</v>
      </c>
      <c r="F16" s="207" t="s">
        <v>77</v>
      </c>
      <c r="G16" s="314" t="s">
        <v>78</v>
      </c>
      <c r="H16" s="314" t="s">
        <v>79</v>
      </c>
      <c r="I16" s="357" t="s">
        <v>80</v>
      </c>
      <c r="J16" s="351" t="s">
        <v>54</v>
      </c>
      <c r="K16" s="342" t="s">
        <v>55</v>
      </c>
      <c r="L16" s="215" t="s">
        <v>56</v>
      </c>
      <c r="M16" s="88" t="s">
        <v>81</v>
      </c>
      <c r="N16" s="187" t="s">
        <v>82</v>
      </c>
      <c r="O16" s="73" t="s">
        <v>29</v>
      </c>
      <c r="P16" s="61" t="s">
        <v>59</v>
      </c>
      <c r="Q16" s="60" t="s">
        <v>60</v>
      </c>
      <c r="R16" s="143" t="s">
        <v>61</v>
      </c>
      <c r="S16" s="84" t="s">
        <v>55</v>
      </c>
      <c r="T16" s="86" t="s">
        <v>56</v>
      </c>
      <c r="U16" s="88" t="s">
        <v>62</v>
      </c>
      <c r="V16" s="90" t="s">
        <v>83</v>
      </c>
      <c r="W16" s="90" t="s">
        <v>84</v>
      </c>
      <c r="X16" s="90" t="s">
        <v>85</v>
      </c>
      <c r="Y16" s="390" t="s">
        <v>86</v>
      </c>
      <c r="Z16" s="312" t="s">
        <v>87</v>
      </c>
      <c r="AA16" s="318" t="s">
        <v>68</v>
      </c>
    </row>
    <row r="17" spans="2:27" s="39" customFormat="1" ht="132.75" customHeight="1" x14ac:dyDescent="0.25">
      <c r="B17" s="349"/>
      <c r="C17" s="356"/>
      <c r="D17" s="360"/>
      <c r="E17" s="356"/>
      <c r="F17" s="388"/>
      <c r="G17" s="356"/>
      <c r="H17" s="356"/>
      <c r="I17" s="358"/>
      <c r="J17" s="352"/>
      <c r="K17" s="347"/>
      <c r="L17" s="348"/>
      <c r="M17" s="69" t="s">
        <v>88</v>
      </c>
      <c r="N17" s="188" t="s">
        <v>89</v>
      </c>
      <c r="O17" s="71" t="s">
        <v>29</v>
      </c>
      <c r="P17" s="140" t="s">
        <v>59</v>
      </c>
      <c r="Q17" s="141" t="s">
        <v>60</v>
      </c>
      <c r="R17" s="183" t="s">
        <v>73</v>
      </c>
      <c r="S17" s="144" t="s">
        <v>55</v>
      </c>
      <c r="T17" s="146" t="s">
        <v>56</v>
      </c>
      <c r="U17" s="142" t="s">
        <v>62</v>
      </c>
      <c r="V17" s="7" t="s">
        <v>90</v>
      </c>
      <c r="W17" s="7" t="s">
        <v>84</v>
      </c>
      <c r="X17" s="7" t="s">
        <v>85</v>
      </c>
      <c r="Y17" s="391" t="s">
        <v>86</v>
      </c>
      <c r="Z17" s="349"/>
      <c r="AA17" s="350"/>
    </row>
    <row r="18" spans="2:27" s="39" customFormat="1" ht="141.75" customHeight="1" x14ac:dyDescent="0.25">
      <c r="B18" s="349"/>
      <c r="C18" s="356"/>
      <c r="D18" s="360"/>
      <c r="E18" s="356"/>
      <c r="F18" s="388"/>
      <c r="G18" s="356"/>
      <c r="H18" s="356"/>
      <c r="I18" s="358"/>
      <c r="J18" s="352"/>
      <c r="K18" s="347"/>
      <c r="L18" s="348"/>
      <c r="M18" s="69" t="s">
        <v>91</v>
      </c>
      <c r="N18" s="188" t="s">
        <v>92</v>
      </c>
      <c r="O18" s="71" t="s">
        <v>29</v>
      </c>
      <c r="P18" s="63" t="s">
        <v>59</v>
      </c>
      <c r="Q18" s="65" t="s">
        <v>60</v>
      </c>
      <c r="R18" s="183" t="s">
        <v>73</v>
      </c>
      <c r="S18" s="144" t="s">
        <v>55</v>
      </c>
      <c r="T18" s="146" t="s">
        <v>56</v>
      </c>
      <c r="U18" s="6" t="s">
        <v>62</v>
      </c>
      <c r="V18" s="7" t="s">
        <v>93</v>
      </c>
      <c r="W18" s="7" t="s">
        <v>94</v>
      </c>
      <c r="X18" s="7" t="s">
        <v>85</v>
      </c>
      <c r="Y18" s="391" t="s">
        <v>86</v>
      </c>
      <c r="Z18" s="349"/>
      <c r="AA18" s="350"/>
    </row>
    <row r="19" spans="2:27" s="39" customFormat="1" ht="116.25" customHeight="1" thickBot="1" x14ac:dyDescent="0.3">
      <c r="B19" s="313"/>
      <c r="C19" s="315"/>
      <c r="D19" s="317"/>
      <c r="E19" s="315"/>
      <c r="F19" s="237"/>
      <c r="G19" s="315"/>
      <c r="H19" s="315"/>
      <c r="I19" s="359"/>
      <c r="J19" s="353"/>
      <c r="K19" s="343"/>
      <c r="L19" s="344"/>
      <c r="M19" s="41" t="s">
        <v>95</v>
      </c>
      <c r="N19" s="189" t="s">
        <v>96</v>
      </c>
      <c r="O19" s="79" t="s">
        <v>29</v>
      </c>
      <c r="P19" s="76" t="s">
        <v>59</v>
      </c>
      <c r="Q19" s="72" t="s">
        <v>60</v>
      </c>
      <c r="R19" s="147" t="s">
        <v>97</v>
      </c>
      <c r="S19" s="85" t="s">
        <v>55</v>
      </c>
      <c r="T19" s="99" t="s">
        <v>56</v>
      </c>
      <c r="U19" s="78" t="s">
        <v>62</v>
      </c>
      <c r="V19" s="91"/>
      <c r="W19" s="91"/>
      <c r="X19" s="138"/>
      <c r="Y19" s="139"/>
      <c r="Z19" s="313"/>
      <c r="AA19" s="319"/>
    </row>
    <row r="20" spans="2:27" s="39" customFormat="1" ht="227.25" customHeight="1" x14ac:dyDescent="0.25">
      <c r="B20" s="312" t="s">
        <v>98</v>
      </c>
      <c r="C20" s="314" t="s">
        <v>48</v>
      </c>
      <c r="D20" s="316" t="s">
        <v>99</v>
      </c>
      <c r="E20" s="314" t="s">
        <v>100</v>
      </c>
      <c r="F20" s="207" t="s">
        <v>101</v>
      </c>
      <c r="G20" s="314" t="s">
        <v>102</v>
      </c>
      <c r="H20" s="314" t="s">
        <v>103</v>
      </c>
      <c r="I20" s="357" t="s">
        <v>104</v>
      </c>
      <c r="J20" s="351" t="s">
        <v>54</v>
      </c>
      <c r="K20" s="342" t="s">
        <v>55</v>
      </c>
      <c r="L20" s="215" t="s">
        <v>56</v>
      </c>
      <c r="M20" s="88" t="s">
        <v>105</v>
      </c>
      <c r="N20" s="43" t="s">
        <v>106</v>
      </c>
      <c r="O20" s="73" t="s">
        <v>29</v>
      </c>
      <c r="P20" s="61" t="s">
        <v>59</v>
      </c>
      <c r="Q20" s="60" t="s">
        <v>60</v>
      </c>
      <c r="R20" s="143" t="s">
        <v>61</v>
      </c>
      <c r="S20" s="84" t="s">
        <v>55</v>
      </c>
      <c r="T20" s="86" t="s">
        <v>56</v>
      </c>
      <c r="U20" s="88" t="s">
        <v>62</v>
      </c>
      <c r="V20" s="90" t="s">
        <v>107</v>
      </c>
      <c r="W20" s="90" t="s">
        <v>108</v>
      </c>
      <c r="X20" s="90" t="s">
        <v>109</v>
      </c>
      <c r="Y20" s="392">
        <v>44895</v>
      </c>
      <c r="Z20" s="312" t="s">
        <v>110</v>
      </c>
      <c r="AA20" s="318" t="s">
        <v>111</v>
      </c>
    </row>
    <row r="21" spans="2:27" s="39" customFormat="1" ht="247.5" customHeight="1" x14ac:dyDescent="0.25">
      <c r="B21" s="349"/>
      <c r="C21" s="356"/>
      <c r="D21" s="360"/>
      <c r="E21" s="356"/>
      <c r="F21" s="388"/>
      <c r="G21" s="356"/>
      <c r="H21" s="356"/>
      <c r="I21" s="358"/>
      <c r="J21" s="352"/>
      <c r="K21" s="347"/>
      <c r="L21" s="348"/>
      <c r="M21" s="69" t="s">
        <v>112</v>
      </c>
      <c r="N21" s="44" t="s">
        <v>113</v>
      </c>
      <c r="O21" s="71" t="s">
        <v>29</v>
      </c>
      <c r="P21" s="63" t="s">
        <v>59</v>
      </c>
      <c r="Q21" s="65" t="s">
        <v>60</v>
      </c>
      <c r="R21" s="145" t="s">
        <v>73</v>
      </c>
      <c r="S21" s="144" t="s">
        <v>55</v>
      </c>
      <c r="T21" s="146" t="s">
        <v>56</v>
      </c>
      <c r="U21" s="6" t="s">
        <v>62</v>
      </c>
      <c r="V21" s="7" t="s">
        <v>114</v>
      </c>
      <c r="W21" s="7" t="s">
        <v>115</v>
      </c>
      <c r="X21" s="7" t="s">
        <v>116</v>
      </c>
      <c r="Y21" s="393">
        <v>44742</v>
      </c>
      <c r="Z21" s="349"/>
      <c r="AA21" s="350"/>
    </row>
    <row r="22" spans="2:27" s="39" customFormat="1" ht="185.25" customHeight="1" thickBot="1" x14ac:dyDescent="0.3">
      <c r="B22" s="313"/>
      <c r="C22" s="315"/>
      <c r="D22" s="317"/>
      <c r="E22" s="315"/>
      <c r="F22" s="237"/>
      <c r="G22" s="315"/>
      <c r="H22" s="315"/>
      <c r="I22" s="359"/>
      <c r="J22" s="353"/>
      <c r="K22" s="343"/>
      <c r="L22" s="344"/>
      <c r="M22" s="41" t="s">
        <v>117</v>
      </c>
      <c r="N22" s="124" t="s">
        <v>118</v>
      </c>
      <c r="O22" s="79" t="s">
        <v>29</v>
      </c>
      <c r="P22" s="76" t="s">
        <v>71</v>
      </c>
      <c r="Q22" s="72" t="s">
        <v>60</v>
      </c>
      <c r="R22" s="182" t="s">
        <v>73</v>
      </c>
      <c r="S22" s="85" t="s">
        <v>55</v>
      </c>
      <c r="T22" s="87" t="s">
        <v>56</v>
      </c>
      <c r="U22" s="78"/>
      <c r="V22" s="91"/>
      <c r="W22" s="91"/>
      <c r="X22" s="138"/>
      <c r="Y22" s="139"/>
      <c r="Z22" s="313"/>
      <c r="AA22" s="319"/>
    </row>
    <row r="23" spans="2:27" s="39" customFormat="1" ht="241.5" customHeight="1" x14ac:dyDescent="0.25">
      <c r="B23" s="217" t="s">
        <v>119</v>
      </c>
      <c r="C23" s="207" t="s">
        <v>48</v>
      </c>
      <c r="D23" s="209" t="s">
        <v>120</v>
      </c>
      <c r="E23" s="207" t="s">
        <v>121</v>
      </c>
      <c r="F23" s="207" t="s">
        <v>426</v>
      </c>
      <c r="G23" s="207" t="s">
        <v>122</v>
      </c>
      <c r="H23" s="207" t="s">
        <v>123</v>
      </c>
      <c r="I23" s="219" t="s">
        <v>124</v>
      </c>
      <c r="J23" s="354" t="s">
        <v>125</v>
      </c>
      <c r="K23" s="204" t="s">
        <v>55</v>
      </c>
      <c r="L23" s="206" t="s">
        <v>56</v>
      </c>
      <c r="M23" s="88" t="s">
        <v>126</v>
      </c>
      <c r="N23" s="43" t="s">
        <v>127</v>
      </c>
      <c r="O23" s="73" t="s">
        <v>29</v>
      </c>
      <c r="P23" s="61" t="s">
        <v>59</v>
      </c>
      <c r="Q23" s="60" t="s">
        <v>60</v>
      </c>
      <c r="R23" s="82" t="s">
        <v>73</v>
      </c>
      <c r="S23" s="84" t="s">
        <v>55</v>
      </c>
      <c r="T23" s="86" t="s">
        <v>56</v>
      </c>
      <c r="U23" s="88" t="s">
        <v>62</v>
      </c>
      <c r="V23" s="396" t="s">
        <v>128</v>
      </c>
      <c r="W23" s="397" t="s">
        <v>129</v>
      </c>
      <c r="X23" s="398" t="s">
        <v>130</v>
      </c>
      <c r="Y23" s="399" t="s">
        <v>131</v>
      </c>
      <c r="Z23" s="217" t="s">
        <v>132</v>
      </c>
      <c r="AA23" s="219" t="s">
        <v>68</v>
      </c>
    </row>
    <row r="24" spans="2:27" s="39" customFormat="1" ht="185.25" customHeight="1" thickBot="1" x14ac:dyDescent="0.3">
      <c r="B24" s="218"/>
      <c r="C24" s="237"/>
      <c r="D24" s="238"/>
      <c r="E24" s="237"/>
      <c r="F24" s="389"/>
      <c r="G24" s="237"/>
      <c r="H24" s="237"/>
      <c r="I24" s="220"/>
      <c r="J24" s="355"/>
      <c r="K24" s="205"/>
      <c r="L24" s="206"/>
      <c r="M24" s="78" t="s">
        <v>133</v>
      </c>
      <c r="N24" s="124" t="s">
        <v>134</v>
      </c>
      <c r="O24" s="79" t="s">
        <v>29</v>
      </c>
      <c r="P24" s="76" t="s">
        <v>59</v>
      </c>
      <c r="Q24" s="72" t="s">
        <v>60</v>
      </c>
      <c r="R24" s="174" t="s">
        <v>73</v>
      </c>
      <c r="S24" s="85" t="s">
        <v>55</v>
      </c>
      <c r="T24" s="87" t="s">
        <v>56</v>
      </c>
      <c r="U24" s="78" t="s">
        <v>62</v>
      </c>
      <c r="V24" s="400" t="s">
        <v>135</v>
      </c>
      <c r="W24" s="397" t="s">
        <v>136</v>
      </c>
      <c r="X24" s="397" t="s">
        <v>130</v>
      </c>
      <c r="Y24" s="399" t="s">
        <v>137</v>
      </c>
      <c r="Z24" s="218"/>
      <c r="AA24" s="220"/>
    </row>
    <row r="25" spans="2:27" s="39" customFormat="1" ht="185.25" customHeight="1" x14ac:dyDescent="0.25">
      <c r="B25" s="172" t="s">
        <v>138</v>
      </c>
      <c r="C25" s="92" t="s">
        <v>48</v>
      </c>
      <c r="D25" s="209" t="s">
        <v>139</v>
      </c>
      <c r="E25" s="207" t="s">
        <v>140</v>
      </c>
      <c r="F25" s="207" t="s">
        <v>141</v>
      </c>
      <c r="G25" s="207" t="s">
        <v>142</v>
      </c>
      <c r="H25" s="207" t="s">
        <v>143</v>
      </c>
      <c r="I25" s="219" t="s">
        <v>144</v>
      </c>
      <c r="J25" s="211" t="s">
        <v>145</v>
      </c>
      <c r="K25" s="213" t="s">
        <v>55</v>
      </c>
      <c r="L25" s="215" t="s">
        <v>56</v>
      </c>
      <c r="M25" s="89" t="s">
        <v>146</v>
      </c>
      <c r="N25" s="43" t="s">
        <v>147</v>
      </c>
      <c r="O25" s="73" t="s">
        <v>29</v>
      </c>
      <c r="P25" s="61" t="s">
        <v>59</v>
      </c>
      <c r="Q25" s="60" t="s">
        <v>60</v>
      </c>
      <c r="R25" s="429" t="s">
        <v>145</v>
      </c>
      <c r="S25" s="84" t="s">
        <v>55</v>
      </c>
      <c r="T25" s="86" t="s">
        <v>56</v>
      </c>
      <c r="U25" s="88" t="s">
        <v>148</v>
      </c>
      <c r="V25" s="428" t="s">
        <v>149</v>
      </c>
      <c r="W25" s="90" t="s">
        <v>150</v>
      </c>
      <c r="X25" s="428" t="s">
        <v>151</v>
      </c>
      <c r="Y25" s="432" t="s">
        <v>152</v>
      </c>
      <c r="Z25" s="217" t="s">
        <v>153</v>
      </c>
      <c r="AA25" s="219" t="s">
        <v>68</v>
      </c>
    </row>
    <row r="26" spans="2:27" s="39" customFormat="1" ht="185.25" customHeight="1" thickBot="1" x14ac:dyDescent="0.3">
      <c r="B26" s="172"/>
      <c r="C26" s="92"/>
      <c r="D26" s="210"/>
      <c r="E26" s="208"/>
      <c r="F26" s="208"/>
      <c r="G26" s="208"/>
      <c r="H26" s="208"/>
      <c r="I26" s="367"/>
      <c r="J26" s="212"/>
      <c r="K26" s="214"/>
      <c r="L26" s="216"/>
      <c r="M26" s="89" t="s">
        <v>154</v>
      </c>
      <c r="N26" s="124" t="s">
        <v>155</v>
      </c>
      <c r="O26" s="97" t="s">
        <v>29</v>
      </c>
      <c r="P26" s="80" t="s">
        <v>59</v>
      </c>
      <c r="Q26" s="81" t="s">
        <v>60</v>
      </c>
      <c r="R26" s="173"/>
      <c r="S26" s="85" t="s">
        <v>55</v>
      </c>
      <c r="T26" s="87" t="s">
        <v>56</v>
      </c>
      <c r="U26" s="78" t="s">
        <v>62</v>
      </c>
      <c r="V26" s="430" t="s">
        <v>156</v>
      </c>
      <c r="W26" s="431" t="s">
        <v>157</v>
      </c>
      <c r="X26" s="430" t="s">
        <v>158</v>
      </c>
      <c r="Y26" s="433" t="s">
        <v>159</v>
      </c>
      <c r="Z26" s="218"/>
      <c r="AA26" s="220"/>
    </row>
    <row r="27" spans="2:27" s="39" customFormat="1" ht="328.5" customHeight="1" thickBot="1" x14ac:dyDescent="0.3">
      <c r="B27" s="154" t="s">
        <v>160</v>
      </c>
      <c r="C27" s="155" t="s">
        <v>48</v>
      </c>
      <c r="D27" s="156" t="s">
        <v>161</v>
      </c>
      <c r="E27" s="155" t="s">
        <v>162</v>
      </c>
      <c r="F27" s="155" t="s">
        <v>163</v>
      </c>
      <c r="G27" s="155" t="s">
        <v>164</v>
      </c>
      <c r="H27" s="155" t="s">
        <v>165</v>
      </c>
      <c r="I27" s="157" t="s">
        <v>166</v>
      </c>
      <c r="J27" s="164" t="s">
        <v>73</v>
      </c>
      <c r="K27" s="165" t="s">
        <v>167</v>
      </c>
      <c r="L27" s="166" t="s">
        <v>167</v>
      </c>
      <c r="M27" s="158" t="s">
        <v>168</v>
      </c>
      <c r="N27" s="159" t="s">
        <v>169</v>
      </c>
      <c r="O27" s="160" t="s">
        <v>29</v>
      </c>
      <c r="P27" s="161" t="s">
        <v>59</v>
      </c>
      <c r="Q27" s="162" t="s">
        <v>60</v>
      </c>
      <c r="R27" s="167" t="s">
        <v>73</v>
      </c>
      <c r="S27" s="168" t="s">
        <v>167</v>
      </c>
      <c r="T27" s="166" t="s">
        <v>167</v>
      </c>
      <c r="U27" s="175" t="s">
        <v>62</v>
      </c>
      <c r="V27" s="436" t="s">
        <v>170</v>
      </c>
      <c r="W27" s="92" t="s">
        <v>171</v>
      </c>
      <c r="X27" s="92" t="s">
        <v>172</v>
      </c>
      <c r="Y27" s="437" t="s">
        <v>173</v>
      </c>
      <c r="Z27" s="154" t="s">
        <v>174</v>
      </c>
      <c r="AA27" s="163" t="s">
        <v>68</v>
      </c>
    </row>
    <row r="28" spans="2:27" s="39" customFormat="1" ht="409.5" customHeight="1" thickBot="1" x14ac:dyDescent="0.3">
      <c r="B28" s="89" t="s">
        <v>175</v>
      </c>
      <c r="C28" s="92" t="s">
        <v>48</v>
      </c>
      <c r="D28" s="93" t="s">
        <v>176</v>
      </c>
      <c r="E28" s="92" t="s">
        <v>177</v>
      </c>
      <c r="F28" s="92" t="s">
        <v>178</v>
      </c>
      <c r="G28" s="92" t="s">
        <v>179</v>
      </c>
      <c r="H28" s="92" t="s">
        <v>180</v>
      </c>
      <c r="I28" s="94" t="s">
        <v>181</v>
      </c>
      <c r="J28" s="135" t="s">
        <v>182</v>
      </c>
      <c r="K28" s="136" t="s">
        <v>55</v>
      </c>
      <c r="L28" s="95" t="s">
        <v>56</v>
      </c>
      <c r="M28" s="89" t="s">
        <v>183</v>
      </c>
      <c r="N28" s="96" t="s">
        <v>184</v>
      </c>
      <c r="O28" s="97" t="s">
        <v>29</v>
      </c>
      <c r="P28" s="80" t="s">
        <v>59</v>
      </c>
      <c r="Q28" s="81" t="s">
        <v>72</v>
      </c>
      <c r="R28" s="83" t="s">
        <v>73</v>
      </c>
      <c r="S28" s="98" t="s">
        <v>55</v>
      </c>
      <c r="T28" s="99" t="s">
        <v>56</v>
      </c>
      <c r="U28" s="434" t="s">
        <v>62</v>
      </c>
      <c r="V28" s="440" t="s">
        <v>185</v>
      </c>
      <c r="W28" s="441" t="s">
        <v>186</v>
      </c>
      <c r="X28" s="441" t="s">
        <v>187</v>
      </c>
      <c r="Y28" s="442" t="s">
        <v>188</v>
      </c>
      <c r="Z28" s="435" t="s">
        <v>189</v>
      </c>
      <c r="AA28" s="94" t="s">
        <v>68</v>
      </c>
    </row>
    <row r="29" spans="2:27" s="39" customFormat="1" ht="185.25" customHeight="1" x14ac:dyDescent="0.25">
      <c r="B29" s="227" t="s">
        <v>190</v>
      </c>
      <c r="C29" s="229" t="s">
        <v>48</v>
      </c>
      <c r="D29" s="229" t="s">
        <v>191</v>
      </c>
      <c r="E29" s="221" t="s">
        <v>192</v>
      </c>
      <c r="F29" s="221" t="s">
        <v>193</v>
      </c>
      <c r="G29" s="221" t="s">
        <v>194</v>
      </c>
      <c r="H29" s="221" t="s">
        <v>195</v>
      </c>
      <c r="I29" s="225" t="s">
        <v>196</v>
      </c>
      <c r="J29" s="231" t="s">
        <v>182</v>
      </c>
      <c r="K29" s="322" t="s">
        <v>197</v>
      </c>
      <c r="L29" s="324" t="s">
        <v>182</v>
      </c>
      <c r="M29" s="239" t="s">
        <v>198</v>
      </c>
      <c r="N29" s="262" t="s">
        <v>199</v>
      </c>
      <c r="O29" s="223" t="s">
        <v>29</v>
      </c>
      <c r="P29" s="326" t="s">
        <v>59</v>
      </c>
      <c r="Q29" s="328" t="s">
        <v>60</v>
      </c>
      <c r="R29" s="330" t="s">
        <v>61</v>
      </c>
      <c r="S29" s="332" t="s">
        <v>197</v>
      </c>
      <c r="T29" s="334" t="s">
        <v>200</v>
      </c>
      <c r="U29" s="239" t="s">
        <v>62</v>
      </c>
      <c r="V29" s="438" t="s">
        <v>201</v>
      </c>
      <c r="W29" s="438" t="s">
        <v>202</v>
      </c>
      <c r="X29" s="438" t="s">
        <v>203</v>
      </c>
      <c r="Y29" s="439" t="s">
        <v>204</v>
      </c>
      <c r="Z29" s="221" t="s">
        <v>205</v>
      </c>
      <c r="AA29" s="225" t="s">
        <v>68</v>
      </c>
    </row>
    <row r="30" spans="2:27" s="39" customFormat="1" ht="185.25" customHeight="1" thickBot="1" x14ac:dyDescent="0.3">
      <c r="B30" s="228"/>
      <c r="C30" s="230"/>
      <c r="D30" s="230"/>
      <c r="E30" s="222"/>
      <c r="F30" s="222"/>
      <c r="G30" s="222"/>
      <c r="H30" s="222"/>
      <c r="I30" s="226"/>
      <c r="J30" s="232"/>
      <c r="K30" s="323"/>
      <c r="L30" s="325"/>
      <c r="M30" s="241"/>
      <c r="N30" s="264"/>
      <c r="O30" s="224"/>
      <c r="P30" s="327"/>
      <c r="Q30" s="329"/>
      <c r="R30" s="331"/>
      <c r="S30" s="333"/>
      <c r="T30" s="335"/>
      <c r="U30" s="241"/>
      <c r="V30" s="401"/>
      <c r="W30" s="401"/>
      <c r="X30" s="401"/>
      <c r="Y30" s="402"/>
      <c r="Z30" s="222"/>
      <c r="AA30" s="226"/>
    </row>
    <row r="31" spans="2:27" s="39" customFormat="1" ht="185.25" customHeight="1" x14ac:dyDescent="0.25">
      <c r="B31" s="227" t="s">
        <v>206</v>
      </c>
      <c r="C31" s="229" t="s">
        <v>48</v>
      </c>
      <c r="D31" s="229" t="s">
        <v>207</v>
      </c>
      <c r="E31" s="221" t="s">
        <v>208</v>
      </c>
      <c r="F31" s="307" t="s">
        <v>209</v>
      </c>
      <c r="G31" s="221" t="s">
        <v>210</v>
      </c>
      <c r="H31" s="221" t="s">
        <v>211</v>
      </c>
      <c r="I31" s="225" t="s">
        <v>212</v>
      </c>
      <c r="J31" s="267" t="s">
        <v>61</v>
      </c>
      <c r="K31" s="337" t="s">
        <v>197</v>
      </c>
      <c r="L31" s="324" t="s">
        <v>182</v>
      </c>
      <c r="M31" s="50" t="s">
        <v>213</v>
      </c>
      <c r="N31" s="43" t="s">
        <v>214</v>
      </c>
      <c r="O31" s="73" t="s">
        <v>29</v>
      </c>
      <c r="P31" s="75" t="s">
        <v>59</v>
      </c>
      <c r="Q31" s="60" t="s">
        <v>60</v>
      </c>
      <c r="R31" s="114" t="s">
        <v>73</v>
      </c>
      <c r="S31" s="128" t="s">
        <v>197</v>
      </c>
      <c r="T31" s="53" t="s">
        <v>200</v>
      </c>
      <c r="U31" s="40" t="s">
        <v>62</v>
      </c>
      <c r="V31" s="394" t="s">
        <v>215</v>
      </c>
      <c r="W31" s="394" t="s">
        <v>216</v>
      </c>
      <c r="X31" s="394" t="s">
        <v>217</v>
      </c>
      <c r="Y31" s="395" t="s">
        <v>218</v>
      </c>
      <c r="Z31" s="221" t="s">
        <v>219</v>
      </c>
      <c r="AA31" s="225" t="s">
        <v>68</v>
      </c>
    </row>
    <row r="32" spans="2:27" s="39" customFormat="1" ht="185.25" customHeight="1" x14ac:dyDescent="0.25">
      <c r="B32" s="228"/>
      <c r="C32" s="230"/>
      <c r="D32" s="230"/>
      <c r="E32" s="222"/>
      <c r="F32" s="309"/>
      <c r="G32" s="222"/>
      <c r="H32" s="222"/>
      <c r="I32" s="226"/>
      <c r="J32" s="268"/>
      <c r="K32" s="338"/>
      <c r="L32" s="325"/>
      <c r="M32" s="41" t="s">
        <v>220</v>
      </c>
      <c r="N32" s="124" t="s">
        <v>221</v>
      </c>
      <c r="O32" s="79" t="s">
        <v>29</v>
      </c>
      <c r="P32" s="127" t="s">
        <v>71</v>
      </c>
      <c r="Q32" s="125" t="s">
        <v>60</v>
      </c>
      <c r="R32" s="54" t="s">
        <v>73</v>
      </c>
      <c r="S32" s="56" t="s">
        <v>197</v>
      </c>
      <c r="T32" s="129" t="s">
        <v>200</v>
      </c>
      <c r="U32" s="51" t="s">
        <v>62</v>
      </c>
      <c r="V32" s="394" t="s">
        <v>222</v>
      </c>
      <c r="W32" s="394" t="s">
        <v>223</v>
      </c>
      <c r="X32" s="394" t="s">
        <v>224</v>
      </c>
      <c r="Y32" s="395" t="s">
        <v>225</v>
      </c>
      <c r="Z32" s="222"/>
      <c r="AA32" s="226"/>
    </row>
    <row r="33" spans="2:27" s="39" customFormat="1" ht="185.25" customHeight="1" x14ac:dyDescent="0.25">
      <c r="B33" s="227" t="s">
        <v>226</v>
      </c>
      <c r="C33" s="229" t="s">
        <v>48</v>
      </c>
      <c r="D33" s="229" t="s">
        <v>227</v>
      </c>
      <c r="E33" s="221" t="s">
        <v>228</v>
      </c>
      <c r="F33" s="307" t="s">
        <v>229</v>
      </c>
      <c r="G33" s="221" t="s">
        <v>230</v>
      </c>
      <c r="H33" s="221" t="s">
        <v>231</v>
      </c>
      <c r="I33" s="225" t="s">
        <v>232</v>
      </c>
      <c r="J33" s="231" t="s">
        <v>182</v>
      </c>
      <c r="K33" s="233" t="s">
        <v>55</v>
      </c>
      <c r="L33" s="235" t="s">
        <v>56</v>
      </c>
      <c r="M33" s="50" t="s">
        <v>233</v>
      </c>
      <c r="N33" s="43" t="s">
        <v>234</v>
      </c>
      <c r="O33" s="73" t="s">
        <v>29</v>
      </c>
      <c r="P33" s="75" t="s">
        <v>59</v>
      </c>
      <c r="Q33" s="60" t="s">
        <v>60</v>
      </c>
      <c r="R33" s="114" t="s">
        <v>235</v>
      </c>
      <c r="S33" s="84" t="s">
        <v>55</v>
      </c>
      <c r="T33" s="86" t="s">
        <v>56</v>
      </c>
      <c r="U33" s="40" t="s">
        <v>62</v>
      </c>
      <c r="V33" s="148" t="s">
        <v>236</v>
      </c>
      <c r="W33" s="148" t="s">
        <v>237</v>
      </c>
      <c r="X33" s="148" t="s">
        <v>238</v>
      </c>
      <c r="Y33" s="149">
        <v>44742</v>
      </c>
      <c r="Z33" s="221" t="s">
        <v>239</v>
      </c>
      <c r="AA33" s="225" t="s">
        <v>68</v>
      </c>
    </row>
    <row r="34" spans="2:27" s="39" customFormat="1" ht="185.25" customHeight="1" x14ac:dyDescent="0.25">
      <c r="B34" s="228"/>
      <c r="C34" s="230"/>
      <c r="D34" s="230"/>
      <c r="E34" s="222"/>
      <c r="F34" s="309"/>
      <c r="G34" s="222"/>
      <c r="H34" s="222"/>
      <c r="I34" s="226"/>
      <c r="J34" s="232"/>
      <c r="K34" s="234"/>
      <c r="L34" s="236"/>
      <c r="M34" s="41" t="s">
        <v>240</v>
      </c>
      <c r="N34" s="124" t="s">
        <v>241</v>
      </c>
      <c r="O34" s="79" t="s">
        <v>29</v>
      </c>
      <c r="P34" s="127" t="s">
        <v>59</v>
      </c>
      <c r="Q34" s="125" t="s">
        <v>60</v>
      </c>
      <c r="R34" s="54" t="s">
        <v>235</v>
      </c>
      <c r="S34" s="85" t="s">
        <v>55</v>
      </c>
      <c r="T34" s="87" t="s">
        <v>56</v>
      </c>
      <c r="U34" s="51" t="s">
        <v>62</v>
      </c>
      <c r="V34" s="150" t="s">
        <v>242</v>
      </c>
      <c r="W34" s="150" t="s">
        <v>243</v>
      </c>
      <c r="X34" s="150" t="s">
        <v>238</v>
      </c>
      <c r="Y34" s="151" t="s">
        <v>244</v>
      </c>
      <c r="Z34" s="222"/>
      <c r="AA34" s="226"/>
    </row>
    <row r="35" spans="2:27" s="39" customFormat="1" ht="185.25" customHeight="1" x14ac:dyDescent="0.25">
      <c r="B35" s="227" t="s">
        <v>206</v>
      </c>
      <c r="C35" s="229" t="s">
        <v>48</v>
      </c>
      <c r="D35" s="229" t="s">
        <v>245</v>
      </c>
      <c r="E35" s="221" t="s">
        <v>208</v>
      </c>
      <c r="F35" s="307" t="s">
        <v>246</v>
      </c>
      <c r="G35" s="221" t="s">
        <v>247</v>
      </c>
      <c r="H35" s="221" t="s">
        <v>248</v>
      </c>
      <c r="I35" s="265" t="s">
        <v>249</v>
      </c>
      <c r="J35" s="267" t="s">
        <v>61</v>
      </c>
      <c r="K35" s="233" t="s">
        <v>55</v>
      </c>
      <c r="L35" s="235" t="s">
        <v>56</v>
      </c>
      <c r="M35" s="50" t="s">
        <v>250</v>
      </c>
      <c r="N35" s="43" t="s">
        <v>251</v>
      </c>
      <c r="O35" s="97" t="s">
        <v>30</v>
      </c>
      <c r="P35" s="80" t="s">
        <v>252</v>
      </c>
      <c r="Q35" s="60" t="s">
        <v>60</v>
      </c>
      <c r="R35" s="134" t="s">
        <v>61</v>
      </c>
      <c r="S35" s="131" t="s">
        <v>197</v>
      </c>
      <c r="T35" s="53" t="s">
        <v>200</v>
      </c>
      <c r="U35" s="50" t="s">
        <v>62</v>
      </c>
      <c r="V35" s="403" t="s">
        <v>253</v>
      </c>
      <c r="W35" s="403" t="s">
        <v>254</v>
      </c>
      <c r="X35" s="403" t="s">
        <v>255</v>
      </c>
      <c r="Y35" s="404" t="s">
        <v>256</v>
      </c>
      <c r="Z35" s="239" t="s">
        <v>257</v>
      </c>
      <c r="AA35" s="225" t="s">
        <v>68</v>
      </c>
    </row>
    <row r="36" spans="2:27" s="39" customFormat="1" ht="185.25" customHeight="1" x14ac:dyDescent="0.25">
      <c r="B36" s="228"/>
      <c r="C36" s="230"/>
      <c r="D36" s="230"/>
      <c r="E36" s="222"/>
      <c r="F36" s="309"/>
      <c r="G36" s="222"/>
      <c r="H36" s="222"/>
      <c r="I36" s="266"/>
      <c r="J36" s="268"/>
      <c r="K36" s="234"/>
      <c r="L36" s="236"/>
      <c r="M36" s="41" t="s">
        <v>258</v>
      </c>
      <c r="N36" s="123" t="s">
        <v>259</v>
      </c>
      <c r="O36" s="79" t="s">
        <v>29</v>
      </c>
      <c r="P36" s="126" t="s">
        <v>59</v>
      </c>
      <c r="Q36" s="130" t="s">
        <v>60</v>
      </c>
      <c r="R36" s="57" t="s">
        <v>73</v>
      </c>
      <c r="S36" s="133" t="s">
        <v>167</v>
      </c>
      <c r="T36" s="132" t="s">
        <v>167</v>
      </c>
      <c r="U36" s="41" t="s">
        <v>62</v>
      </c>
      <c r="V36" s="405" t="s">
        <v>260</v>
      </c>
      <c r="W36" s="405" t="s">
        <v>261</v>
      </c>
      <c r="X36" s="405" t="s">
        <v>262</v>
      </c>
      <c r="Y36" s="406" t="s">
        <v>263</v>
      </c>
      <c r="Z36" s="241"/>
      <c r="AA36" s="226"/>
    </row>
    <row r="37" spans="2:27" s="39" customFormat="1" ht="185.25" customHeight="1" x14ac:dyDescent="0.25">
      <c r="B37" s="227" t="s">
        <v>264</v>
      </c>
      <c r="C37" s="229" t="s">
        <v>48</v>
      </c>
      <c r="D37" s="229" t="s">
        <v>265</v>
      </c>
      <c r="E37" s="221" t="s">
        <v>266</v>
      </c>
      <c r="F37" s="221" t="s">
        <v>267</v>
      </c>
      <c r="G37" s="221" t="s">
        <v>268</v>
      </c>
      <c r="H37" s="221" t="s">
        <v>269</v>
      </c>
      <c r="I37" s="225" t="s">
        <v>270</v>
      </c>
      <c r="J37" s="303" t="s">
        <v>182</v>
      </c>
      <c r="K37" s="233" t="s">
        <v>55</v>
      </c>
      <c r="L37" s="235" t="s">
        <v>56</v>
      </c>
      <c r="M37" s="50" t="s">
        <v>271</v>
      </c>
      <c r="N37" s="43" t="s">
        <v>272</v>
      </c>
      <c r="O37" s="73" t="s">
        <v>29</v>
      </c>
      <c r="P37" s="75" t="s">
        <v>59</v>
      </c>
      <c r="Q37" s="60" t="s">
        <v>60</v>
      </c>
      <c r="R37" s="134" t="s">
        <v>61</v>
      </c>
      <c r="S37" s="84" t="s">
        <v>55</v>
      </c>
      <c r="T37" s="86" t="s">
        <v>56</v>
      </c>
      <c r="U37" s="50" t="s">
        <v>62</v>
      </c>
      <c r="V37" s="403" t="s">
        <v>273</v>
      </c>
      <c r="W37" s="403" t="s">
        <v>274</v>
      </c>
      <c r="X37" s="403" t="s">
        <v>275</v>
      </c>
      <c r="Y37" s="407">
        <v>44895</v>
      </c>
      <c r="Z37" s="239" t="s">
        <v>276</v>
      </c>
      <c r="AA37" s="225" t="s">
        <v>68</v>
      </c>
    </row>
    <row r="38" spans="2:27" s="39" customFormat="1" ht="185.25" customHeight="1" x14ac:dyDescent="0.25">
      <c r="B38" s="228"/>
      <c r="C38" s="230"/>
      <c r="D38" s="230"/>
      <c r="E38" s="222"/>
      <c r="F38" s="222"/>
      <c r="G38" s="222"/>
      <c r="H38" s="222"/>
      <c r="I38" s="226"/>
      <c r="J38" s="304"/>
      <c r="K38" s="234"/>
      <c r="L38" s="236"/>
      <c r="M38" s="41" t="s">
        <v>277</v>
      </c>
      <c r="N38" s="124" t="s">
        <v>278</v>
      </c>
      <c r="O38" s="79" t="s">
        <v>29</v>
      </c>
      <c r="P38" s="127" t="s">
        <v>59</v>
      </c>
      <c r="Q38" s="125" t="s">
        <v>60</v>
      </c>
      <c r="R38" s="57" t="s">
        <v>73</v>
      </c>
      <c r="S38" s="85" t="s">
        <v>55</v>
      </c>
      <c r="T38" s="87" t="s">
        <v>56</v>
      </c>
      <c r="U38" s="41" t="s">
        <v>62</v>
      </c>
      <c r="V38" s="408" t="s">
        <v>279</v>
      </c>
      <c r="W38" s="409" t="s">
        <v>280</v>
      </c>
      <c r="X38" s="409" t="s">
        <v>275</v>
      </c>
      <c r="Y38" s="410">
        <v>44895</v>
      </c>
      <c r="Z38" s="241"/>
      <c r="AA38" s="226"/>
    </row>
    <row r="39" spans="2:27" s="39" customFormat="1" ht="185.25" customHeight="1" x14ac:dyDescent="0.25">
      <c r="B39" s="227" t="s">
        <v>281</v>
      </c>
      <c r="C39" s="229" t="s">
        <v>48</v>
      </c>
      <c r="D39" s="229" t="s">
        <v>282</v>
      </c>
      <c r="E39" s="221" t="s">
        <v>283</v>
      </c>
      <c r="F39" s="221" t="s">
        <v>284</v>
      </c>
      <c r="G39" s="221" t="s">
        <v>285</v>
      </c>
      <c r="H39" s="221" t="s">
        <v>286</v>
      </c>
      <c r="I39" s="225" t="s">
        <v>287</v>
      </c>
      <c r="J39" s="291" t="s">
        <v>73</v>
      </c>
      <c r="K39" s="364"/>
      <c r="L39" s="361"/>
      <c r="M39" s="40" t="s">
        <v>288</v>
      </c>
      <c r="N39" s="37" t="s">
        <v>289</v>
      </c>
      <c r="O39" s="152" t="s">
        <v>29</v>
      </c>
      <c r="P39" s="153" t="s">
        <v>59</v>
      </c>
      <c r="Q39" s="105" t="s">
        <v>60</v>
      </c>
      <c r="R39" s="57" t="s">
        <v>73</v>
      </c>
      <c r="S39" s="170"/>
      <c r="T39" s="171"/>
      <c r="U39" s="47" t="s">
        <v>148</v>
      </c>
      <c r="V39" s="411" t="s">
        <v>290</v>
      </c>
      <c r="W39" s="411" t="s">
        <v>291</v>
      </c>
      <c r="X39" s="411" t="s">
        <v>292</v>
      </c>
      <c r="Y39" s="412" t="s">
        <v>293</v>
      </c>
      <c r="Z39" s="239" t="s">
        <v>294</v>
      </c>
      <c r="AA39" s="225" t="s">
        <v>68</v>
      </c>
    </row>
    <row r="40" spans="2:27" s="39" customFormat="1" ht="185.25" customHeight="1" x14ac:dyDescent="0.25">
      <c r="B40" s="289"/>
      <c r="C40" s="290"/>
      <c r="D40" s="290"/>
      <c r="E40" s="305"/>
      <c r="F40" s="305"/>
      <c r="G40" s="305"/>
      <c r="H40" s="305"/>
      <c r="I40" s="306"/>
      <c r="J40" s="292"/>
      <c r="K40" s="365"/>
      <c r="L40" s="362"/>
      <c r="M40" s="69" t="s">
        <v>295</v>
      </c>
      <c r="N40" s="44" t="s">
        <v>296</v>
      </c>
      <c r="O40" s="152" t="s">
        <v>29</v>
      </c>
      <c r="P40" s="153" t="s">
        <v>59</v>
      </c>
      <c r="Q40" s="176" t="s">
        <v>60</v>
      </c>
      <c r="R40" s="57" t="s">
        <v>297</v>
      </c>
      <c r="S40" s="170"/>
      <c r="T40" s="179"/>
      <c r="U40" s="47" t="s">
        <v>148</v>
      </c>
      <c r="V40" s="413" t="s">
        <v>298</v>
      </c>
      <c r="W40" s="411" t="s">
        <v>299</v>
      </c>
      <c r="X40" s="411" t="s">
        <v>300</v>
      </c>
      <c r="Y40" s="412" t="s">
        <v>301</v>
      </c>
      <c r="Z40" s="240"/>
      <c r="AA40" s="306"/>
    </row>
    <row r="41" spans="2:27" s="39" customFormat="1" ht="185.25" customHeight="1" x14ac:dyDescent="0.25">
      <c r="B41" s="228"/>
      <c r="C41" s="230"/>
      <c r="D41" s="230"/>
      <c r="E41" s="222"/>
      <c r="F41" s="222"/>
      <c r="G41" s="222"/>
      <c r="H41" s="222"/>
      <c r="I41" s="226"/>
      <c r="J41" s="293"/>
      <c r="K41" s="366"/>
      <c r="L41" s="363"/>
      <c r="M41" s="41" t="s">
        <v>302</v>
      </c>
      <c r="N41" s="124" t="s">
        <v>303</v>
      </c>
      <c r="O41" s="180" t="s">
        <v>29</v>
      </c>
      <c r="P41" s="181" t="s">
        <v>59</v>
      </c>
      <c r="Q41" s="105" t="s">
        <v>60</v>
      </c>
      <c r="R41" s="177" t="s">
        <v>297</v>
      </c>
      <c r="S41" s="178"/>
      <c r="T41" s="171"/>
      <c r="U41" s="47" t="s">
        <v>148</v>
      </c>
      <c r="V41" s="413" t="s">
        <v>304</v>
      </c>
      <c r="W41" s="411" t="s">
        <v>305</v>
      </c>
      <c r="X41" s="411" t="s">
        <v>306</v>
      </c>
      <c r="Y41" s="412" t="s">
        <v>307</v>
      </c>
      <c r="Z41" s="241"/>
      <c r="AA41" s="226"/>
    </row>
    <row r="42" spans="2:27" s="39" customFormat="1" ht="185.25" customHeight="1" x14ac:dyDescent="0.25">
      <c r="B42" s="227" t="s">
        <v>308</v>
      </c>
      <c r="C42" s="300" t="s">
        <v>48</v>
      </c>
      <c r="D42" s="229" t="s">
        <v>309</v>
      </c>
      <c r="E42" s="221" t="s">
        <v>310</v>
      </c>
      <c r="F42" s="221" t="s">
        <v>311</v>
      </c>
      <c r="G42" s="221" t="s">
        <v>312</v>
      </c>
      <c r="H42" s="221" t="s">
        <v>313</v>
      </c>
      <c r="I42" s="225" t="s">
        <v>314</v>
      </c>
      <c r="J42" s="267" t="s">
        <v>61</v>
      </c>
      <c r="K42" s="233" t="s">
        <v>55</v>
      </c>
      <c r="L42" s="235" t="s">
        <v>56</v>
      </c>
      <c r="M42" s="40" t="s">
        <v>315</v>
      </c>
      <c r="N42" s="37" t="s">
        <v>316</v>
      </c>
      <c r="O42" s="70" t="s">
        <v>29</v>
      </c>
      <c r="P42" s="62" t="s">
        <v>59</v>
      </c>
      <c r="Q42" s="64" t="s">
        <v>60</v>
      </c>
      <c r="R42" s="196" t="s">
        <v>73</v>
      </c>
      <c r="S42" s="197" t="s">
        <v>55</v>
      </c>
      <c r="T42" s="200" t="s">
        <v>56</v>
      </c>
      <c r="U42" s="193" t="s">
        <v>62</v>
      </c>
      <c r="V42" s="443" t="s">
        <v>317</v>
      </c>
      <c r="W42" s="443" t="s">
        <v>318</v>
      </c>
      <c r="X42" s="443" t="s">
        <v>319</v>
      </c>
      <c r="Y42" s="444" t="s">
        <v>320</v>
      </c>
      <c r="Z42" s="377" t="s">
        <v>321</v>
      </c>
      <c r="AA42" s="225" t="s">
        <v>68</v>
      </c>
    </row>
    <row r="43" spans="2:27" s="39" customFormat="1" ht="185.25" customHeight="1" x14ac:dyDescent="0.25">
      <c r="B43" s="289"/>
      <c r="C43" s="301"/>
      <c r="D43" s="290"/>
      <c r="E43" s="305"/>
      <c r="F43" s="305"/>
      <c r="G43" s="305"/>
      <c r="H43" s="305"/>
      <c r="I43" s="306"/>
      <c r="J43" s="368"/>
      <c r="K43" s="375"/>
      <c r="L43" s="376"/>
      <c r="M43" s="69" t="s">
        <v>322</v>
      </c>
      <c r="N43" s="44" t="s">
        <v>323</v>
      </c>
      <c r="O43" s="71" t="s">
        <v>29</v>
      </c>
      <c r="P43" s="63" t="s">
        <v>59</v>
      </c>
      <c r="Q43" s="65" t="s">
        <v>60</v>
      </c>
      <c r="R43" s="66" t="s">
        <v>73</v>
      </c>
      <c r="S43" s="198" t="s">
        <v>55</v>
      </c>
      <c r="T43" s="201" t="s">
        <v>56</v>
      </c>
      <c r="U43" s="190" t="s">
        <v>62</v>
      </c>
      <c r="V43" s="445" t="s">
        <v>324</v>
      </c>
      <c r="W43" s="446" t="s">
        <v>325</v>
      </c>
      <c r="X43" s="446" t="s">
        <v>326</v>
      </c>
      <c r="Y43" s="447" t="s">
        <v>327</v>
      </c>
      <c r="Z43" s="378"/>
      <c r="AA43" s="306"/>
    </row>
    <row r="44" spans="2:27" s="39" customFormat="1" ht="185.25" customHeight="1" x14ac:dyDescent="0.25">
      <c r="B44" s="228"/>
      <c r="C44" s="302"/>
      <c r="D44" s="230"/>
      <c r="E44" s="222"/>
      <c r="F44" s="222"/>
      <c r="G44" s="222"/>
      <c r="H44" s="222"/>
      <c r="I44" s="226"/>
      <c r="J44" s="268"/>
      <c r="K44" s="234"/>
      <c r="L44" s="236"/>
      <c r="M44" s="41" t="s">
        <v>328</v>
      </c>
      <c r="N44" s="42" t="s">
        <v>329</v>
      </c>
      <c r="O44" s="203" t="s">
        <v>29</v>
      </c>
      <c r="P44" s="127" t="s">
        <v>59</v>
      </c>
      <c r="Q44" s="127" t="s">
        <v>60</v>
      </c>
      <c r="R44" s="54" t="s">
        <v>297</v>
      </c>
      <c r="S44" s="199" t="s">
        <v>55</v>
      </c>
      <c r="T44" s="202" t="s">
        <v>56</v>
      </c>
      <c r="U44" s="194" t="s">
        <v>62</v>
      </c>
      <c r="V44" s="448" t="s">
        <v>330</v>
      </c>
      <c r="W44" s="448" t="s">
        <v>331</v>
      </c>
      <c r="X44" s="409" t="s">
        <v>332</v>
      </c>
      <c r="Y44" s="410">
        <v>44681</v>
      </c>
      <c r="Z44" s="379"/>
      <c r="AA44" s="226"/>
    </row>
    <row r="45" spans="2:27" ht="199.5" customHeight="1" x14ac:dyDescent="0.3">
      <c r="B45" s="297" t="s">
        <v>333</v>
      </c>
      <c r="C45" s="300" t="s">
        <v>48</v>
      </c>
      <c r="D45" s="300" t="s">
        <v>334</v>
      </c>
      <c r="E45" s="307" t="s">
        <v>335</v>
      </c>
      <c r="F45" s="307" t="s">
        <v>336</v>
      </c>
      <c r="G45" s="307" t="s">
        <v>337</v>
      </c>
      <c r="H45" s="307" t="s">
        <v>338</v>
      </c>
      <c r="I45" s="372" t="s">
        <v>339</v>
      </c>
      <c r="J45" s="267" t="s">
        <v>61</v>
      </c>
      <c r="K45" s="369" t="s">
        <v>197</v>
      </c>
      <c r="L45" s="324" t="s">
        <v>182</v>
      </c>
      <c r="M45" s="40" t="s">
        <v>340</v>
      </c>
      <c r="N45" s="37" t="s">
        <v>341</v>
      </c>
      <c r="O45" s="70" t="s">
        <v>29</v>
      </c>
      <c r="P45" s="62" t="s">
        <v>71</v>
      </c>
      <c r="Q45" s="64" t="s">
        <v>60</v>
      </c>
      <c r="R45" s="134" t="s">
        <v>61</v>
      </c>
      <c r="S45" s="52" t="s">
        <v>197</v>
      </c>
      <c r="T45" s="53" t="s">
        <v>200</v>
      </c>
      <c r="U45" s="40" t="s">
        <v>342</v>
      </c>
      <c r="V45" s="414" t="s">
        <v>343</v>
      </c>
      <c r="W45" s="415" t="s">
        <v>344</v>
      </c>
      <c r="X45" s="416" t="s">
        <v>345</v>
      </c>
      <c r="Y45" s="404" t="s">
        <v>346</v>
      </c>
      <c r="Z45" s="239" t="s">
        <v>347</v>
      </c>
      <c r="AA45" s="225" t="s">
        <v>68</v>
      </c>
    </row>
    <row r="46" spans="2:27" ht="279.75" customHeight="1" x14ac:dyDescent="0.3">
      <c r="B46" s="298"/>
      <c r="C46" s="301"/>
      <c r="D46" s="301"/>
      <c r="E46" s="308"/>
      <c r="F46" s="308"/>
      <c r="G46" s="308"/>
      <c r="H46" s="308"/>
      <c r="I46" s="373"/>
      <c r="J46" s="368"/>
      <c r="K46" s="370"/>
      <c r="L46" s="339"/>
      <c r="M46" s="69" t="s">
        <v>348</v>
      </c>
      <c r="N46" s="44" t="s">
        <v>349</v>
      </c>
      <c r="O46" s="71" t="s">
        <v>29</v>
      </c>
      <c r="P46" s="63" t="s">
        <v>59</v>
      </c>
      <c r="Q46" s="65" t="s">
        <v>60</v>
      </c>
      <c r="R46" s="66" t="s">
        <v>73</v>
      </c>
      <c r="S46" s="67" t="s">
        <v>197</v>
      </c>
      <c r="T46" s="68" t="s">
        <v>200</v>
      </c>
      <c r="U46" s="6" t="s">
        <v>342</v>
      </c>
      <c r="V46" s="417" t="s">
        <v>350</v>
      </c>
      <c r="W46" s="418" t="s">
        <v>351</v>
      </c>
      <c r="X46" s="419" t="s">
        <v>352</v>
      </c>
      <c r="Y46" s="406" t="s">
        <v>353</v>
      </c>
      <c r="Z46" s="240"/>
      <c r="AA46" s="306"/>
    </row>
    <row r="47" spans="2:27" ht="160.5" customHeight="1" x14ac:dyDescent="0.3">
      <c r="B47" s="299"/>
      <c r="C47" s="302"/>
      <c r="D47" s="302"/>
      <c r="E47" s="309"/>
      <c r="F47" s="309"/>
      <c r="G47" s="309"/>
      <c r="H47" s="309"/>
      <c r="I47" s="374"/>
      <c r="J47" s="268"/>
      <c r="K47" s="371"/>
      <c r="L47" s="325"/>
      <c r="M47" s="41" t="s">
        <v>354</v>
      </c>
      <c r="N47" s="42" t="s">
        <v>349</v>
      </c>
      <c r="O47" s="105" t="s">
        <v>29</v>
      </c>
      <c r="P47" s="106" t="s">
        <v>59</v>
      </c>
      <c r="Q47" s="106" t="s">
        <v>60</v>
      </c>
      <c r="R47" s="54" t="s">
        <v>297</v>
      </c>
      <c r="S47" s="55" t="s">
        <v>355</v>
      </c>
      <c r="T47" s="58" t="s">
        <v>356</v>
      </c>
      <c r="U47" s="51" t="s">
        <v>342</v>
      </c>
      <c r="V47" s="420" t="s">
        <v>357</v>
      </c>
      <c r="W47" s="405" t="s">
        <v>358</v>
      </c>
      <c r="X47" s="405" t="s">
        <v>359</v>
      </c>
      <c r="Y47" s="421" t="s">
        <v>360</v>
      </c>
      <c r="Z47" s="241"/>
      <c r="AA47" s="226"/>
    </row>
    <row r="48" spans="2:27" ht="138" customHeight="1" x14ac:dyDescent="0.3">
      <c r="B48" s="297" t="s">
        <v>361</v>
      </c>
      <c r="C48" s="300" t="s">
        <v>48</v>
      </c>
      <c r="D48" s="300" t="s">
        <v>362</v>
      </c>
      <c r="E48" s="307" t="s">
        <v>363</v>
      </c>
      <c r="F48" s="307" t="s">
        <v>364</v>
      </c>
      <c r="G48" s="307" t="s">
        <v>365</v>
      </c>
      <c r="H48" s="380" t="s">
        <v>366</v>
      </c>
      <c r="I48" s="372" t="s">
        <v>367</v>
      </c>
      <c r="J48" s="267" t="s">
        <v>61</v>
      </c>
      <c r="K48" s="233" t="s">
        <v>55</v>
      </c>
      <c r="L48" s="235" t="s">
        <v>56</v>
      </c>
      <c r="M48" s="40" t="s">
        <v>368</v>
      </c>
      <c r="N48" s="37" t="s">
        <v>369</v>
      </c>
      <c r="O48" s="70" t="s">
        <v>29</v>
      </c>
      <c r="P48" s="62" t="s">
        <v>59</v>
      </c>
      <c r="Q48" s="64" t="s">
        <v>60</v>
      </c>
      <c r="R48" s="66" t="s">
        <v>73</v>
      </c>
      <c r="S48" s="184" t="s">
        <v>55</v>
      </c>
      <c r="T48" s="86" t="s">
        <v>56</v>
      </c>
      <c r="U48" s="40" t="s">
        <v>342</v>
      </c>
      <c r="V48" s="221" t="s">
        <v>370</v>
      </c>
      <c r="W48" s="221" t="s">
        <v>371</v>
      </c>
      <c r="X48" s="221" t="s">
        <v>372</v>
      </c>
      <c r="Y48" s="381">
        <v>44742</v>
      </c>
      <c r="Z48" s="239" t="s">
        <v>373</v>
      </c>
      <c r="AA48" s="225" t="s">
        <v>374</v>
      </c>
    </row>
    <row r="49" spans="2:27" ht="129" customHeight="1" x14ac:dyDescent="0.3">
      <c r="B49" s="298"/>
      <c r="C49" s="301"/>
      <c r="D49" s="301"/>
      <c r="E49" s="308"/>
      <c r="F49" s="308"/>
      <c r="G49" s="308"/>
      <c r="H49" s="308"/>
      <c r="I49" s="373"/>
      <c r="J49" s="368"/>
      <c r="K49" s="375"/>
      <c r="L49" s="376"/>
      <c r="M49" s="69" t="s">
        <v>375</v>
      </c>
      <c r="N49" s="44" t="s">
        <v>376</v>
      </c>
      <c r="O49" s="71" t="s">
        <v>29</v>
      </c>
      <c r="P49" s="63" t="s">
        <v>59</v>
      </c>
      <c r="Q49" s="65" t="s">
        <v>60</v>
      </c>
      <c r="R49" s="66" t="s">
        <v>73</v>
      </c>
      <c r="S49" s="185" t="s">
        <v>55</v>
      </c>
      <c r="T49" s="146" t="s">
        <v>56</v>
      </c>
      <c r="U49" s="6" t="s">
        <v>342</v>
      </c>
      <c r="V49" s="305"/>
      <c r="W49" s="305"/>
      <c r="X49" s="305"/>
      <c r="Y49" s="306"/>
      <c r="Z49" s="240"/>
      <c r="AA49" s="306"/>
    </row>
    <row r="50" spans="2:27" ht="136.5" customHeight="1" x14ac:dyDescent="0.3">
      <c r="B50" s="298"/>
      <c r="C50" s="301"/>
      <c r="D50" s="301"/>
      <c r="E50" s="308"/>
      <c r="F50" s="308"/>
      <c r="G50" s="308"/>
      <c r="H50" s="308"/>
      <c r="I50" s="373"/>
      <c r="J50" s="368"/>
      <c r="K50" s="375"/>
      <c r="L50" s="376"/>
      <c r="M50" s="69" t="s">
        <v>377</v>
      </c>
      <c r="N50" s="44" t="s">
        <v>378</v>
      </c>
      <c r="O50" s="105" t="s">
        <v>29</v>
      </c>
      <c r="P50" s="106" t="s">
        <v>59</v>
      </c>
      <c r="Q50" s="106" t="s">
        <v>60</v>
      </c>
      <c r="R50" s="116" t="s">
        <v>297</v>
      </c>
      <c r="S50" s="185" t="s">
        <v>55</v>
      </c>
      <c r="T50" s="146" t="s">
        <v>56</v>
      </c>
      <c r="U50" s="6" t="s">
        <v>342</v>
      </c>
      <c r="V50" s="305"/>
      <c r="W50" s="305"/>
      <c r="X50" s="305"/>
      <c r="Y50" s="306"/>
      <c r="Z50" s="240"/>
      <c r="AA50" s="306"/>
    </row>
    <row r="51" spans="2:27" ht="139.5" customHeight="1" x14ac:dyDescent="0.3">
      <c r="B51" s="298"/>
      <c r="C51" s="301"/>
      <c r="D51" s="301"/>
      <c r="E51" s="308"/>
      <c r="F51" s="308"/>
      <c r="G51" s="308"/>
      <c r="H51" s="308"/>
      <c r="I51" s="373"/>
      <c r="J51" s="368"/>
      <c r="K51" s="375"/>
      <c r="L51" s="376"/>
      <c r="M51" s="69" t="s">
        <v>379</v>
      </c>
      <c r="N51" s="44" t="s">
        <v>380</v>
      </c>
      <c r="O51" s="71" t="s">
        <v>29</v>
      </c>
      <c r="P51" s="63" t="s">
        <v>59</v>
      </c>
      <c r="Q51" s="65" t="s">
        <v>60</v>
      </c>
      <c r="R51" s="66" t="s">
        <v>297</v>
      </c>
      <c r="S51" s="185" t="s">
        <v>55</v>
      </c>
      <c r="T51" s="146" t="s">
        <v>56</v>
      </c>
      <c r="U51" s="6" t="s">
        <v>342</v>
      </c>
      <c r="V51" s="305"/>
      <c r="W51" s="305"/>
      <c r="X51" s="305"/>
      <c r="Y51" s="306"/>
      <c r="Z51" s="240"/>
      <c r="AA51" s="306"/>
    </row>
    <row r="52" spans="2:27" ht="160.5" customHeight="1" x14ac:dyDescent="0.3">
      <c r="B52" s="298"/>
      <c r="C52" s="301"/>
      <c r="D52" s="301"/>
      <c r="E52" s="308"/>
      <c r="F52" s="308"/>
      <c r="G52" s="308"/>
      <c r="H52" s="308"/>
      <c r="I52" s="373"/>
      <c r="J52" s="368"/>
      <c r="K52" s="375"/>
      <c r="L52" s="376"/>
      <c r="M52" s="47" t="s">
        <v>381</v>
      </c>
      <c r="N52" s="44" t="s">
        <v>382</v>
      </c>
      <c r="O52" s="71" t="s">
        <v>29</v>
      </c>
      <c r="P52" s="106" t="s">
        <v>59</v>
      </c>
      <c r="Q52" s="106" t="s">
        <v>60</v>
      </c>
      <c r="R52" s="66" t="s">
        <v>297</v>
      </c>
      <c r="S52" s="185" t="s">
        <v>55</v>
      </c>
      <c r="T52" s="146" t="s">
        <v>56</v>
      </c>
      <c r="U52" s="6" t="s">
        <v>342</v>
      </c>
      <c r="V52" s="305"/>
      <c r="W52" s="305"/>
      <c r="X52" s="305"/>
      <c r="Y52" s="306"/>
      <c r="Z52" s="240"/>
      <c r="AA52" s="306"/>
    </row>
    <row r="53" spans="2:27" ht="183" customHeight="1" thickBot="1" x14ac:dyDescent="0.35">
      <c r="B53" s="299"/>
      <c r="C53" s="302"/>
      <c r="D53" s="302"/>
      <c r="E53" s="309"/>
      <c r="F53" s="309"/>
      <c r="G53" s="309"/>
      <c r="H53" s="309"/>
      <c r="I53" s="374"/>
      <c r="J53" s="268"/>
      <c r="K53" s="234"/>
      <c r="L53" s="236"/>
      <c r="M53" s="41" t="s">
        <v>383</v>
      </c>
      <c r="N53" s="169" t="s">
        <v>384</v>
      </c>
      <c r="O53" s="105" t="s">
        <v>29</v>
      </c>
      <c r="P53" s="106" t="s">
        <v>59</v>
      </c>
      <c r="Q53" s="106" t="s">
        <v>60</v>
      </c>
      <c r="R53" s="117" t="s">
        <v>297</v>
      </c>
      <c r="S53" s="186" t="s">
        <v>55</v>
      </c>
      <c r="T53" s="95" t="s">
        <v>56</v>
      </c>
      <c r="U53" s="47" t="s">
        <v>342</v>
      </c>
      <c r="V53" s="222"/>
      <c r="W53" s="222"/>
      <c r="X53" s="222"/>
      <c r="Y53" s="226"/>
      <c r="Z53" s="241"/>
      <c r="AA53" s="226"/>
    </row>
    <row r="54" spans="2:27" ht="175.5" customHeight="1" thickBot="1" x14ac:dyDescent="0.35">
      <c r="B54" s="297" t="s">
        <v>385</v>
      </c>
      <c r="C54" s="300" t="s">
        <v>48</v>
      </c>
      <c r="D54" s="300" t="s">
        <v>386</v>
      </c>
      <c r="E54" s="382" t="s">
        <v>387</v>
      </c>
      <c r="F54" s="382" t="s">
        <v>388</v>
      </c>
      <c r="G54" s="382" t="s">
        <v>389</v>
      </c>
      <c r="H54" s="384" t="s">
        <v>390</v>
      </c>
      <c r="I54" s="386" t="s">
        <v>391</v>
      </c>
      <c r="J54" s="267" t="s">
        <v>61</v>
      </c>
      <c r="K54" s="233" t="s">
        <v>55</v>
      </c>
      <c r="L54" s="235" t="s">
        <v>56</v>
      </c>
      <c r="M54" s="40" t="s">
        <v>392</v>
      </c>
      <c r="N54" s="37" t="s">
        <v>393</v>
      </c>
      <c r="O54" s="70" t="s">
        <v>29</v>
      </c>
      <c r="P54" s="62" t="s">
        <v>59</v>
      </c>
      <c r="Q54" s="64" t="s">
        <v>60</v>
      </c>
      <c r="R54" s="66" t="s">
        <v>73</v>
      </c>
      <c r="S54" s="184" t="s">
        <v>55</v>
      </c>
      <c r="T54" s="86" t="s">
        <v>56</v>
      </c>
      <c r="U54" s="120" t="s">
        <v>62</v>
      </c>
      <c r="V54" s="191" t="s">
        <v>394</v>
      </c>
      <c r="W54" s="191" t="s">
        <v>395</v>
      </c>
      <c r="X54" s="191" t="s">
        <v>396</v>
      </c>
      <c r="Y54" s="195" t="s">
        <v>397</v>
      </c>
      <c r="Z54" s="239" t="s">
        <v>398</v>
      </c>
      <c r="AA54" s="225" t="s">
        <v>399</v>
      </c>
    </row>
    <row r="55" spans="2:27" ht="144" customHeight="1" thickBot="1" x14ac:dyDescent="0.35">
      <c r="B55" s="299"/>
      <c r="C55" s="302"/>
      <c r="D55" s="302"/>
      <c r="E55" s="383"/>
      <c r="F55" s="383"/>
      <c r="G55" s="383"/>
      <c r="H55" s="385"/>
      <c r="I55" s="387"/>
      <c r="J55" s="268"/>
      <c r="K55" s="234"/>
      <c r="L55" s="236"/>
      <c r="M55" s="69" t="s">
        <v>400</v>
      </c>
      <c r="N55" s="44" t="s">
        <v>401</v>
      </c>
      <c r="O55" s="71" t="s">
        <v>29</v>
      </c>
      <c r="P55" s="63" t="s">
        <v>59</v>
      </c>
      <c r="Q55" s="65" t="s">
        <v>60</v>
      </c>
      <c r="R55" s="116" t="s">
        <v>73</v>
      </c>
      <c r="S55" s="185" t="s">
        <v>55</v>
      </c>
      <c r="T55" s="146" t="s">
        <v>56</v>
      </c>
      <c r="U55" s="120" t="s">
        <v>62</v>
      </c>
      <c r="V55" s="192" t="s">
        <v>402</v>
      </c>
      <c r="W55" s="192" t="s">
        <v>403</v>
      </c>
      <c r="X55" s="192" t="s">
        <v>396</v>
      </c>
      <c r="Y55" s="422" t="s">
        <v>404</v>
      </c>
      <c r="Z55" s="241"/>
      <c r="AA55" s="226"/>
    </row>
    <row r="56" spans="2:27" ht="145.5" customHeight="1" x14ac:dyDescent="0.3">
      <c r="B56" s="227" t="s">
        <v>405</v>
      </c>
      <c r="C56" s="229" t="s">
        <v>48</v>
      </c>
      <c r="D56" s="229" t="s">
        <v>406</v>
      </c>
      <c r="E56" s="221" t="s">
        <v>407</v>
      </c>
      <c r="F56" s="307" t="s">
        <v>408</v>
      </c>
      <c r="G56" s="221" t="s">
        <v>409</v>
      </c>
      <c r="H56" s="262" t="s">
        <v>410</v>
      </c>
      <c r="I56" s="259" t="s">
        <v>411</v>
      </c>
      <c r="J56" s="291" t="s">
        <v>145</v>
      </c>
      <c r="K56" s="294" t="s">
        <v>197</v>
      </c>
      <c r="L56" s="324" t="s">
        <v>182</v>
      </c>
      <c r="M56" s="239" t="s">
        <v>412</v>
      </c>
      <c r="N56" s="100" t="s">
        <v>413</v>
      </c>
      <c r="O56" s="107" t="s">
        <v>29</v>
      </c>
      <c r="P56" s="108" t="s">
        <v>59</v>
      </c>
      <c r="Q56" s="109" t="s">
        <v>60</v>
      </c>
      <c r="R56" s="114" t="s">
        <v>235</v>
      </c>
      <c r="S56" s="77" t="s">
        <v>197</v>
      </c>
      <c r="T56" s="115" t="s">
        <v>200</v>
      </c>
      <c r="U56" s="120" t="s">
        <v>62</v>
      </c>
      <c r="V56" s="403" t="s">
        <v>414</v>
      </c>
      <c r="W56" s="423" t="s">
        <v>415</v>
      </c>
      <c r="X56" s="424" t="s">
        <v>416</v>
      </c>
      <c r="Y56" s="425" t="s">
        <v>417</v>
      </c>
      <c r="Z56" s="239" t="s">
        <v>418</v>
      </c>
      <c r="AA56" s="225" t="s">
        <v>68</v>
      </c>
    </row>
    <row r="57" spans="2:27" ht="145.5" customHeight="1" x14ac:dyDescent="0.3">
      <c r="B57" s="289"/>
      <c r="C57" s="290"/>
      <c r="D57" s="290"/>
      <c r="E57" s="305"/>
      <c r="F57" s="308"/>
      <c r="G57" s="305"/>
      <c r="H57" s="263"/>
      <c r="I57" s="260"/>
      <c r="J57" s="292"/>
      <c r="K57" s="295"/>
      <c r="L57" s="339"/>
      <c r="M57" s="240"/>
      <c r="N57" s="101" t="s">
        <v>419</v>
      </c>
      <c r="O57" s="110" t="s">
        <v>29</v>
      </c>
      <c r="P57" s="103" t="s">
        <v>59</v>
      </c>
      <c r="Q57" s="111" t="s">
        <v>60</v>
      </c>
      <c r="R57" s="116" t="s">
        <v>235</v>
      </c>
      <c r="S57" s="102"/>
      <c r="T57" s="104"/>
      <c r="U57" s="122" t="s">
        <v>62</v>
      </c>
      <c r="V57" s="405" t="s">
        <v>420</v>
      </c>
      <c r="W57" s="419" t="s">
        <v>415</v>
      </c>
      <c r="X57" s="419" t="s">
        <v>416</v>
      </c>
      <c r="Y57" s="426" t="s">
        <v>417</v>
      </c>
      <c r="Z57" s="240"/>
      <c r="AA57" s="306"/>
    </row>
    <row r="58" spans="2:27" ht="130.5" customHeight="1" thickBot="1" x14ac:dyDescent="0.35">
      <c r="B58" s="228"/>
      <c r="C58" s="230"/>
      <c r="D58" s="230"/>
      <c r="E58" s="222"/>
      <c r="F58" s="309"/>
      <c r="G58" s="222"/>
      <c r="H58" s="264"/>
      <c r="I58" s="261"/>
      <c r="J58" s="293"/>
      <c r="K58" s="296"/>
      <c r="L58" s="325"/>
      <c r="M58" s="241"/>
      <c r="N58" s="59" t="s">
        <v>421</v>
      </c>
      <c r="O58" s="74" t="s">
        <v>30</v>
      </c>
      <c r="P58" s="112" t="s">
        <v>252</v>
      </c>
      <c r="Q58" s="113" t="s">
        <v>60</v>
      </c>
      <c r="R58" s="117" t="s">
        <v>235</v>
      </c>
      <c r="S58" s="119" t="s">
        <v>167</v>
      </c>
      <c r="T58" s="118" t="s">
        <v>167</v>
      </c>
      <c r="U58" s="121" t="s">
        <v>62</v>
      </c>
      <c r="V58" s="408" t="s">
        <v>422</v>
      </c>
      <c r="W58" s="408" t="s">
        <v>423</v>
      </c>
      <c r="X58" s="409" t="s">
        <v>416</v>
      </c>
      <c r="Y58" s="427" t="s">
        <v>424</v>
      </c>
      <c r="Z58" s="241"/>
      <c r="AA58" s="226"/>
    </row>
    <row r="59" spans="2:27" ht="16.5" hidden="1" x14ac:dyDescent="0.3"/>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sheetData>
  <protectedRanges>
    <protectedRange sqref="I9" name="Rango2"/>
    <protectedRange sqref="D7:G10" name="Rango1"/>
    <protectedRange sqref="I45" name="Rango10_14"/>
    <protectedRange sqref="C42:C55" name="Rango7_14"/>
    <protectedRange sqref="H45" name="Rango9_14"/>
    <protectedRange sqref="K45:K47 K51:K53" name="Rango11_14"/>
    <protectedRange sqref="Z45:AA45 AA46:AA55" name="Rango15_8"/>
    <protectedRange sqref="I46:I55" name="Rango10_1_9"/>
    <protectedRange sqref="H46:H55" name="Rango9_1_9"/>
    <protectedRange sqref="Z46:Z47 W48:Z55" name="Rango15_1_8"/>
    <protectedRange sqref="I56:I58 I29:I44" name="Rango10_9"/>
    <protectedRange sqref="F56:F58 F29:F44" name="Rango8_1"/>
    <protectedRange sqref="C56:C58 C29:C41" name="Rango7_1"/>
    <protectedRange sqref="H56:H58" name="Rango9_9"/>
    <protectedRange sqref="K29:K31 K33:K44 K48:K50 K54:K58" name="Rango11_1"/>
    <protectedRange sqref="Z56:AA58 W30:AA30 Z31:AA44 Z29:AA29" name="Rango15_10"/>
    <protectedRange sqref="V33:Y34" name="Rango15_11"/>
    <protectedRange sqref="V31:Y32" name="Rango15_1"/>
    <protectedRange sqref="V29:Y29" name="Rango15_3"/>
  </protectedRanges>
  <dataConsolidate link="1"/>
  <mergeCells count="250">
    <mergeCell ref="AA54:AA55"/>
    <mergeCell ref="V48:V53"/>
    <mergeCell ref="W48:W53"/>
    <mergeCell ref="X48:X53"/>
    <mergeCell ref="Y48:Y53"/>
    <mergeCell ref="Z48:Z53"/>
    <mergeCell ref="AA48:AA53"/>
    <mergeCell ref="B54:B55"/>
    <mergeCell ref="C54:C55"/>
    <mergeCell ref="D54:D55"/>
    <mergeCell ref="E54:E55"/>
    <mergeCell ref="F54:F55"/>
    <mergeCell ref="G54:G55"/>
    <mergeCell ref="H54:H55"/>
    <mergeCell ref="I54:I55"/>
    <mergeCell ref="J54:J55"/>
    <mergeCell ref="J48:J53"/>
    <mergeCell ref="K48:K53"/>
    <mergeCell ref="L48:L53"/>
    <mergeCell ref="K54:K55"/>
    <mergeCell ref="L54:L55"/>
    <mergeCell ref="K42:K44"/>
    <mergeCell ref="L42:L44"/>
    <mergeCell ref="Z42:Z44"/>
    <mergeCell ref="F48:F53"/>
    <mergeCell ref="G48:G53"/>
    <mergeCell ref="H48:H53"/>
    <mergeCell ref="I48:I53"/>
    <mergeCell ref="Z54:Z55"/>
    <mergeCell ref="AA42:AA44"/>
    <mergeCell ref="B39:B41"/>
    <mergeCell ref="C39:C41"/>
    <mergeCell ref="D39:D41"/>
    <mergeCell ref="J45:J47"/>
    <mergeCell ref="K45:K47"/>
    <mergeCell ref="L45:L47"/>
    <mergeCell ref="B42:B44"/>
    <mergeCell ref="C42:C44"/>
    <mergeCell ref="D42:D44"/>
    <mergeCell ref="E42:E44"/>
    <mergeCell ref="F42:F44"/>
    <mergeCell ref="G42:G44"/>
    <mergeCell ref="H42:H44"/>
    <mergeCell ref="I42:I44"/>
    <mergeCell ref="J42:J44"/>
    <mergeCell ref="E45:E47"/>
    <mergeCell ref="F45:F47"/>
    <mergeCell ref="G45:G47"/>
    <mergeCell ref="H45:H47"/>
    <mergeCell ref="I45:I47"/>
    <mergeCell ref="L39:L41"/>
    <mergeCell ref="K39:K41"/>
    <mergeCell ref="J39:J41"/>
    <mergeCell ref="Z39:Z41"/>
    <mergeCell ref="AA39:AA41"/>
    <mergeCell ref="L37:L38"/>
    <mergeCell ref="Z37:Z38"/>
    <mergeCell ref="AA37:AA38"/>
    <mergeCell ref="X29:X30"/>
    <mergeCell ref="Y29:Y30"/>
    <mergeCell ref="B16:B19"/>
    <mergeCell ref="C16:C19"/>
    <mergeCell ref="E16:E19"/>
    <mergeCell ref="F16:F19"/>
    <mergeCell ref="G16:G19"/>
    <mergeCell ref="H16:H19"/>
    <mergeCell ref="I16:I19"/>
    <mergeCell ref="D16:D19"/>
    <mergeCell ref="B20:B22"/>
    <mergeCell ref="C20:C22"/>
    <mergeCell ref="D20:D22"/>
    <mergeCell ref="E20:E22"/>
    <mergeCell ref="F20:F22"/>
    <mergeCell ref="G20:G22"/>
    <mergeCell ref="H20:H22"/>
    <mergeCell ref="I20:I22"/>
    <mergeCell ref="K20:K22"/>
    <mergeCell ref="L20:L22"/>
    <mergeCell ref="Z20:Z22"/>
    <mergeCell ref="AA20:AA22"/>
    <mergeCell ref="J20:J22"/>
    <mergeCell ref="J16:J19"/>
    <mergeCell ref="K16:K19"/>
    <mergeCell ref="L16:L19"/>
    <mergeCell ref="Z23:Z24"/>
    <mergeCell ref="AA23:AA24"/>
    <mergeCell ref="Z16:Z19"/>
    <mergeCell ref="AA16:AA19"/>
    <mergeCell ref="J23:J24"/>
    <mergeCell ref="J14:J15"/>
    <mergeCell ref="K14:K15"/>
    <mergeCell ref="L14:L15"/>
    <mergeCell ref="Z14:Z15"/>
    <mergeCell ref="AA14:AA15"/>
    <mergeCell ref="V14:V15"/>
    <mergeCell ref="W14:W15"/>
    <mergeCell ref="X14:X15"/>
    <mergeCell ref="Y14:Y15"/>
    <mergeCell ref="Z56:Z58"/>
    <mergeCell ref="AA56:AA58"/>
    <mergeCell ref="B31:B32"/>
    <mergeCell ref="C31:C32"/>
    <mergeCell ref="D31:D32"/>
    <mergeCell ref="E31:E32"/>
    <mergeCell ref="F31:F32"/>
    <mergeCell ref="G31:G32"/>
    <mergeCell ref="H31:H32"/>
    <mergeCell ref="I31:I32"/>
    <mergeCell ref="J31:J32"/>
    <mergeCell ref="L31:L32"/>
    <mergeCell ref="K31:K32"/>
    <mergeCell ref="B35:B36"/>
    <mergeCell ref="C35:C36"/>
    <mergeCell ref="D35:D36"/>
    <mergeCell ref="E35:E36"/>
    <mergeCell ref="F35:F36"/>
    <mergeCell ref="L56:L58"/>
    <mergeCell ref="B45:B47"/>
    <mergeCell ref="C45:C47"/>
    <mergeCell ref="D45:D47"/>
    <mergeCell ref="K35:K36"/>
    <mergeCell ref="L35:L36"/>
    <mergeCell ref="E56:E58"/>
    <mergeCell ref="G56:G58"/>
    <mergeCell ref="C37:C38"/>
    <mergeCell ref="D37:D38"/>
    <mergeCell ref="E37:E38"/>
    <mergeCell ref="F37:F38"/>
    <mergeCell ref="G37:G38"/>
    <mergeCell ref="H37:H38"/>
    <mergeCell ref="I37:I38"/>
    <mergeCell ref="E39:E41"/>
    <mergeCell ref="O12:Q12"/>
    <mergeCell ref="U12:Y12"/>
    <mergeCell ref="Z12:AA12"/>
    <mergeCell ref="Z29:Z30"/>
    <mergeCell ref="AA29:AA30"/>
    <mergeCell ref="Z45:Z47"/>
    <mergeCell ref="AA45:AA47"/>
    <mergeCell ref="J29:J30"/>
    <mergeCell ref="K29:K30"/>
    <mergeCell ref="L29:L30"/>
    <mergeCell ref="M29:M30"/>
    <mergeCell ref="N29:N30"/>
    <mergeCell ref="P29:P30"/>
    <mergeCell ref="Q29:Q30"/>
    <mergeCell ref="R29:R30"/>
    <mergeCell ref="S29:S30"/>
    <mergeCell ref="T29:T30"/>
    <mergeCell ref="Z35:Z36"/>
    <mergeCell ref="AA35:AA36"/>
    <mergeCell ref="M12:N12"/>
    <mergeCell ref="R12:T12"/>
    <mergeCell ref="U29:U30"/>
    <mergeCell ref="V29:V30"/>
    <mergeCell ref="W29:W30"/>
    <mergeCell ref="B9:C9"/>
    <mergeCell ref="B10:C10"/>
    <mergeCell ref="B12:I12"/>
    <mergeCell ref="B14:B15"/>
    <mergeCell ref="C14:C15"/>
    <mergeCell ref="D14:D15"/>
    <mergeCell ref="E14:E15"/>
    <mergeCell ref="F14:F15"/>
    <mergeCell ref="G14:G15"/>
    <mergeCell ref="H14:H15"/>
    <mergeCell ref="I14:I15"/>
    <mergeCell ref="B56:B58"/>
    <mergeCell ref="C56:C58"/>
    <mergeCell ref="D56:D58"/>
    <mergeCell ref="F56:F58"/>
    <mergeCell ref="J56:J58"/>
    <mergeCell ref="K56:K58"/>
    <mergeCell ref="B29:B30"/>
    <mergeCell ref="C29:C30"/>
    <mergeCell ref="D29:D30"/>
    <mergeCell ref="F29:F30"/>
    <mergeCell ref="H29:H30"/>
    <mergeCell ref="I29:I30"/>
    <mergeCell ref="H35:H36"/>
    <mergeCell ref="B37:B38"/>
    <mergeCell ref="K37:K38"/>
    <mergeCell ref="B48:B53"/>
    <mergeCell ref="C48:C53"/>
    <mergeCell ref="J37:J38"/>
    <mergeCell ref="F39:F41"/>
    <mergeCell ref="G39:G41"/>
    <mergeCell ref="H39:H41"/>
    <mergeCell ref="I39:I41"/>
    <mergeCell ref="E48:E53"/>
    <mergeCell ref="D48:D53"/>
    <mergeCell ref="M56:M58"/>
    <mergeCell ref="B2:F4"/>
    <mergeCell ref="G2:N2"/>
    <mergeCell ref="G3:N3"/>
    <mergeCell ref="G4:N4"/>
    <mergeCell ref="O2:P2"/>
    <mergeCell ref="O3:P3"/>
    <mergeCell ref="O4:P4"/>
    <mergeCell ref="AA31:AA32"/>
    <mergeCell ref="Z31:Z32"/>
    <mergeCell ref="I56:I58"/>
    <mergeCell ref="H56:H58"/>
    <mergeCell ref="G35:G36"/>
    <mergeCell ref="I35:I36"/>
    <mergeCell ref="J35:J36"/>
    <mergeCell ref="B6:F6"/>
    <mergeCell ref="D7:F7"/>
    <mergeCell ref="D8:F8"/>
    <mergeCell ref="D9:F9"/>
    <mergeCell ref="D10:F10"/>
    <mergeCell ref="H7:H8"/>
    <mergeCell ref="B7:C7"/>
    <mergeCell ref="B8:C8"/>
    <mergeCell ref="J12:L12"/>
    <mergeCell ref="B23:B24"/>
    <mergeCell ref="Z33:Z34"/>
    <mergeCell ref="AA33:AA34"/>
    <mergeCell ref="B33:B34"/>
    <mergeCell ref="C33:C34"/>
    <mergeCell ref="D33:D34"/>
    <mergeCell ref="E33:E34"/>
    <mergeCell ref="F33:F34"/>
    <mergeCell ref="G33:G34"/>
    <mergeCell ref="H33:H34"/>
    <mergeCell ref="I33:I34"/>
    <mergeCell ref="J33:J34"/>
    <mergeCell ref="K33:K34"/>
    <mergeCell ref="L33:L34"/>
    <mergeCell ref="C23:C24"/>
    <mergeCell ref="D23:D24"/>
    <mergeCell ref="E23:E24"/>
    <mergeCell ref="F23:F24"/>
    <mergeCell ref="G23:G24"/>
    <mergeCell ref="F25:F26"/>
    <mergeCell ref="G25:G26"/>
    <mergeCell ref="H23:H24"/>
    <mergeCell ref="I23:I24"/>
    <mergeCell ref="H25:H26"/>
    <mergeCell ref="E25:E26"/>
    <mergeCell ref="D25:D26"/>
    <mergeCell ref="J25:J26"/>
    <mergeCell ref="K25:K26"/>
    <mergeCell ref="L25:L26"/>
    <mergeCell ref="Z25:Z26"/>
    <mergeCell ref="AA25:AA26"/>
    <mergeCell ref="E29:E30"/>
    <mergeCell ref="G29:G30"/>
    <mergeCell ref="O29:O30"/>
    <mergeCell ref="I25:I26"/>
  </mergeCells>
  <conditionalFormatting sqref="T45">
    <cfRule type="beginsWith" dxfId="3" priority="6" operator="beginsWith" text="Moderada">
      <formula>LEFT(T45,LEN("Moderada"))="Moderada"</formula>
    </cfRule>
    <cfRule type="beginsWith" dxfId="2" priority="7" operator="beginsWith" text="Alta">
      <formula>LEFT(T45,LEN("Alta"))="Alta"</formula>
    </cfRule>
    <cfRule type="beginsWith" dxfId="1" priority="8" operator="beginsWith" text="Extrema">
      <formula>LEFT(T45,LEN("Extrema"))="Extrema"</formula>
    </cfRule>
    <cfRule type="beginsWith" dxfId="0" priority="9" operator="beginsWith" text="Baja">
      <formula>LEFT(T45,LEN("Baja"))="Baja"</formula>
    </cfRule>
  </conditionalFormatting>
  <dataValidations xWindow="910" yWindow="433" count="5">
    <dataValidation allowBlank="1" showInputMessage="1" showErrorMessage="1" prompt="Registre el cargo del funcionario responsable de implementar la actividad de control." sqref="Y48 X31:X34 Z45 Y54 Z56 Z29 X29" xr:uid="{00000000-0002-0000-0000-000004000000}"/>
    <dataValidation allowBlank="1" showInputMessage="1" showErrorMessage="1" prompt="Indique cual es la evidencia o el soporte de la implementación de la actividad de control." sqref="W31:W34 X48 X54 W29" xr:uid="{00000000-0002-0000-0000-000005000000}"/>
    <dataValidation allowBlank="1" showInputMessage="1" showErrorMessage="1" prompt="A partir de la medida de tratamiento seleccionada, defina las actividades de control del riesgo que permitan contrarrestar la causa raíz asociada._x000a_" sqref="V31:V34 W48 W54 V29"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31:Y34 Y29"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3" ma:contentTypeDescription="Crear nuevo documento." ma:contentTypeScope="" ma:versionID="da5d7c3702e1e10d9aa8efb66c69caa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d7eb0859b536fc993d795c34132eeec"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s>
</ds:datastoreItem>
</file>

<file path=customXml/itemProps2.xml><?xml version="1.0" encoding="utf-8"?>
<ds:datastoreItem xmlns:ds="http://schemas.openxmlformats.org/officeDocument/2006/customXml" ds:itemID="{084602FC-BC03-45E5-82D7-AE457521DA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user</cp:lastModifiedBy>
  <cp:revision/>
  <dcterms:created xsi:type="dcterms:W3CDTF">2020-01-27T13:35:47Z</dcterms:created>
  <dcterms:modified xsi:type="dcterms:W3CDTF">2022-01-31T23:13:48Z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