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updateLinks="never"/>
  <mc:AlternateContent xmlns:mc="http://schemas.openxmlformats.org/markup-compatibility/2006">
    <mc:Choice Requires="x15">
      <x15ac:absPath xmlns:x15ac="http://schemas.microsoft.com/office/spreadsheetml/2010/11/ac" url="F:\MINDEPORTE 2021\Administración del Riesgo\Monitoreo 3 Cuatrimestre 2021\Mapas de Riesgos_Monitoreos 3 Cuatrim _ Publicar\"/>
    </mc:Choice>
  </mc:AlternateContent>
  <xr:revisionPtr revIDLastSave="0" documentId="13_ncr:1_{A880F668-73B5-4892-BB2C-48EF0B4B7818}" xr6:coauthVersionLast="47" xr6:coauthVersionMax="47" xr10:uidLastSave="{00000000-0000-0000-0000-000000000000}"/>
  <bookViews>
    <workbookView xWindow="-120" yWindow="-120" windowWidth="20730" windowHeight="1116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<sst xmlns="http://schemas.openxmlformats.org/spreadsheetml/2006/main" count="789" uniqueCount="415">
  <si>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</si>
  <si>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</si>
  <si>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</si>
  <si>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</si>
  <si>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</si>
  <si>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</si>
  <si>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</si>
  <si>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</si>
  <si>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</si>
  <si>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</si>
  <si>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</si>
  <si>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</si>
  <si>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</si>
  <si>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Guillermo Herrera Castaño</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</si>
  <si>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</si>
  <si>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</si>
  <si>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</si>
  <si>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</si>
  <si>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</si>
  <si>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</si>
  <si>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</si>
  <si>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</si>
  <si>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</si>
  <si>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</si>
  <si>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</si>
  <si>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</si>
  <si>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</si>
  <si>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</si>
  <si>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</si>
  <si>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</si>
  <si>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</si>
  <si>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</si>
  <si>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</si>
  <si>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</si>
  <si>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</si>
  <si>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</si>
  <si>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</si>
  <si>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</si>
  <si>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</si>
  <si>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</si>
  <si>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</si>
  <si>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</si>
  <si>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</si>
  <si>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</si>
  <si>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</si>
  <si>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</si>
  <si>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</si>
  <si>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</si>
  <si>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</si>
  <si>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</si>
  <si>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</si>
  <si>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Posibilidad de recibir o solicitar cualquier dádiva o beneficio a nombre propio o de terceros para responder a los requerimientos de información por parte de las empresas o ciudadanos..</t>
  </si>
  <si>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</si>
  <si>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</si>
  <si>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</si>
  <si>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Baja</t>
  </si>
  <si>
    <t>Catastrófico</t>
  </si>
  <si>
    <t>Extremo</t>
  </si>
  <si>
    <t>R1-Con-1</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</si>
  <si>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evidencia:Radicado de salida desde el usuario del directivo o jefe de dependencia.</t>
  </si>
  <si>
    <t>Preventivo</t>
  </si>
  <si>
    <t>Manual</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</si>
  <si>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</si>
  <si>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t>
  </si>
  <si>
    <t>1. piezas comunicativas divulgadas
2. Registro de asistencia a la capacitación</t>
  </si>
  <si>
    <t>Profesional GIT Servicio Integral al Ciudadano</t>
  </si>
  <si>
    <t>1. 31/10/2021
2. 15/12/2021</t>
  </si>
  <si>
    <t>Porcentaje de percepción de la calidad positiva de las respuestas de los derechos de petición, de acuerdo con el informe trimestral de gestión de servicio integral al ciudadano</t>
  </si>
  <si>
    <t>Indicador del Desempeño del Control = (# eventos / frecuencia con la cual se realiza la actividad)*100</t>
  </si>
  <si>
    <t>R1-Con-2</t>
  </si>
  <si>
    <t>Mensualmente ,el GIT de Servicio Integral al Ciudadano,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no se radicaria la respuesta y se devuelve al funcionario para que realice los ajustes a lugar. De la ejecución de los controles se generará la siguiente evidencia:Radicado de salida GESDOC desde el usuario del directivo o jefe de dependencia.</t>
  </si>
  <si>
    <t>Detectivo</t>
  </si>
  <si>
    <t>Automático</t>
  </si>
  <si>
    <t>Muy Baja</t>
  </si>
  <si>
    <t>Gestión de Comunicaciones</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</si>
  <si>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</si>
  <si>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Posibilidad de entregar o difundir información sin la debida verificación y aprobación, para el favorecimiento de intereses particulares o de un tercero. </t>
  </si>
  <si>
    <t>Sin la debida verificación o aprobación</t>
  </si>
  <si>
    <t xml:space="preserve">Favorecimiento de intereses particulares o de un tercero </t>
  </si>
  <si>
    <t xml:space="preserve">1.	 Generar una crisis de la comunicación que impacte sobre la imagen y la reputación de la entidad, de sus colaboradores o del Gobierno Nacional.
2.	 Difundir información que no tenga los criterios o lineamientos establecidos y generen una crisis de credibilidad.
3.	 Favorecimiento económico de un particular o un tercero al dar la información que mencione una marca o producto. </t>
  </si>
  <si>
    <t>Muy Alto</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</si>
  <si>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</si>
  <si>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Media</t>
  </si>
  <si>
    <t>1. Documentar los controles R1-C2-Con-1,  R1-C2-Con-2 y R1-C3-Con-1 en la Politica Editoria del Proceso de Gestión de Comunicación.
2. Socializar la documentación de los controles a los integrantes del GIT de Comunicaciones.</t>
  </si>
  <si>
    <t>1. Política Editorial actualizada en ISOLUCION con los controles documentados
2. Soporte de la socialización</t>
  </si>
  <si>
    <t>Profesional especializado 2028 grado 21</t>
  </si>
  <si>
    <t>1. 30-nov-2021
2. 15-dic-21</t>
  </si>
  <si>
    <t xml:space="preserve">Número de eventos presentados de comunicaciones difundidas sin verificación y aprobación </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</si>
  <si>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</si>
  <si>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Cada vez que se requiera, el Profesional Especializado 2028 Grado 21, debe verificar que toda la documentación del Sistema de Gestión de Calidad del proceso se encuentre actualizada de acuerdo al rediseño institucional, a través de mesas de trabajo periódicas con las áreas de la Entidad, el enlace de la OAP; o por cambios en el contexto o requerimientos recibidos. En caso de identificar desviaciones en la ejecución del control, se deben hacer los ajustes necesarios a los documentos del Sistema de Gestión de Calidad del proceso. De la ejecución de los controles se generará la siguiente evidencia: Actas de mesas de trabajo y documentos actualizados</t>
  </si>
  <si>
    <t>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Acta de mesa de trabajo</t>
  </si>
  <si>
    <t>Nuy Baja</t>
  </si>
  <si>
    <t>Gestión Financiera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</si>
  <si>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</si>
  <si>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Posibilidad de recibir o solicitar cualquier dadiva o beneficio a nombre propio o de terceros, con el fin de favorecer la expedición de los documentos que conforman la Cadena Presupuestal, sin el cumplimiento de los requisitos establecidos por el proceso de Gestión Financiera.</t>
  </si>
  <si>
    <t>1. Posibles comportamientos no éticos de los empleados
 2. Fraude interno (corrupción, soborno)</t>
  </si>
  <si>
    <t>Viabilizar tramites de procedimiento de Cadena Presupuestal, sin el cumplimiento de los requisitos establecidos en las polítcas y procedimiento del  proceso de Gestión Financiera .</t>
  </si>
  <si>
    <t>1. Deterioro de la imagen institucional. 
2.  Incumplimiento de objetivos y metas institucionales
 3. Sanciones de tipo fiscal, penal, disciplinaria y civil impuestas por parte de los entes de control.</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</si>
  <si>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Acta de inducción o de actualización del trámite de documentos de la Cadena Presupuestal.
2. Reporte de capacitación emitido por la Administración del aplicativo de SIIF Nación.</t>
  </si>
  <si>
    <t>1. Socializar las modificaciones que se realicen a las políticas, manuales, procedimientos e instructivos asociados a la expedición de documentos de la Cadena Presupuestal</t>
  </si>
  <si>
    <t xml:space="preserve">1. Correo electrónico de  socialización  divulgado mediante comunicaciones internas </t>
  </si>
  <si>
    <t>Profesionales delegados como enlaces de MIPG del GIT Gestión Financiera y Presupuestal y GIT Tesorería</t>
  </si>
  <si>
    <t>1. 31/12/2021</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</si>
  <si>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</si>
  <si>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</si>
  <si>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</si>
  <si>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1. Definir las funciones u obligaciones específicas  que debe desarrollar cada responsable de la Cadena Presupuestal del proceso de Gestión Financiera y Tesorería.</t>
  </si>
  <si>
    <t xml:space="preserve">1. Funcionarios: concertación de objetivos disponible en el aplicativo EDL-APP.
2. Contratista:  obligaciones especificas
(Evidencia de los contratos SECOP) </t>
  </si>
  <si>
    <t xml:space="preserve">Coordinador GIT Gestión Financiera y Presupuestal - Coordinador GIT Tesorería </t>
  </si>
  <si>
    <t>Diariamente, el profesional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</si>
  <si>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1. Actualizar el procedimiento GF-PD-001 Cadena presupuestal, estableciendo puntos de control que garanticen el cumplimiento de los requisitos para expedir documentos.</t>
  </si>
  <si>
    <t xml:space="preserve">1. Procedimiento actualizado y publicado en Isolución
2. Correo electrónico de  socialización a los responsables </t>
  </si>
  <si>
    <t>Gestión Jurídica</t>
  </si>
  <si>
    <t>R5</t>
  </si>
  <si>
    <t>Desarrollar las actividades asociadas a la gestión jurídica de la entidad, mediante el cumplimiento de la normatividad vigente aplicable con la finalidad de asegurar la defensa jurídica y prevención de daño antijurídico de la entidad</t>
  </si>
  <si>
    <r>
      <t xml:space="preserve">
</t>
    </r>
    <r>
      <rPr>
        <b/>
        <sz val="12"/>
        <color theme="1"/>
        <rFont val="Segoe UI"/>
        <family val="2"/>
      </rPr>
      <t>Posibilidad de  recibir o solicitar cualquier dádiva o beneficio</t>
    </r>
    <r>
      <rPr>
        <sz val="12"/>
        <color theme="1"/>
        <rFont val="Segoe UI"/>
        <family val="2"/>
      </rPr>
      <t xml:space="preserve"> por ejercer una deficiente defensa técnica judicial con el fin de perjudicar a la administración.</t>
    </r>
  </si>
  <si>
    <t>Se presentan respuestas a las acciones  de Tutela desarticuladas con la línea Jurídica establecida de acuerdo con la normatividad vigente.</t>
  </si>
  <si>
    <t>Intereses particulares que afecten la oportunidad  en el proceso de respuesta de las Acciones de Tutela</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</si>
  <si>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</si>
  <si>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Medio</t>
  </si>
  <si>
    <t>R5-Con-1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</si>
  <si>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</si>
  <si>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1. Realizar una (1) sesión para la socialización del procedimiento de Acciones de Tutela con el personal de la Oficina Asesora Jurídica.
2. Divulgar el procedimiento de Acciones de Tutela a nivel interno en la entidad.
3. Realizar dos (2 )revisiones aleatorias de la aplicación el procedimiento de Acciones de Tutela con el personal de la Oficina Asesora Jurídica.</t>
  </si>
  <si>
    <t>1. Actas y/o correos de participación en las sesiones realizadas.
2. Una pieza (1) de comunicación entérate.
3.  Dos (2) Actas  de las revisiones realizadas.</t>
  </si>
  <si>
    <t>Profesional contratista asignado para la Actividad de Control</t>
  </si>
  <si>
    <t>1. 14/05/2021
2. 15/04/2021
3. 30/06/2021
    15/12/2021</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</si>
  <si>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</si>
  <si>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</si>
  <si>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1.Realizar dos (2 )revisiones aleatorias de la aplicación el procedimiento de Acciones de Tutela con el personal de la Oficina Asesora Jurídica.</t>
  </si>
  <si>
    <t>1. Dos (2) Actas  de las revisiones realizadas.</t>
  </si>
  <si>
    <t>1. 30/06/2021
    15/12/2021</t>
  </si>
  <si>
    <t>Gestión de los Recursos Físicos</t>
  </si>
  <si>
    <t>"	
Gestionar y optimizar obras, bienes y servicios mediante la administración, mantenimiento y control de los bienes muebles e inmuebles necesarios para responder a las necesidades de los procesos estratégicos, misionales y de soporte aplicables a Mindeporte"</t>
  </si>
  <si>
    <t>Posibilidad de recibir o solicitar cualquier dádiva o beneficio a nombre propio o de terceros por el uso indebido de los bienes muebles e inmuebles custodiados en bodega por parte de almacén, para beneficio propio o de un tercero</t>
  </si>
  <si>
    <t>Debilidad en los procedimientos de verificación de los encargados por parte de almacén.</t>
  </si>
  <si>
    <t>Falta de verificación de la calidad, cantidad de los recursos que ingresen, y características requeridas.</t>
  </si>
  <si>
    <t>Mal uso de los bienes por parte de los funcionarios y contratistas lo que llegaría  a generar la perdida o extravio de los bienes ocasionando connotación disciplinar, fiscal y penal</t>
  </si>
  <si>
    <t xml:space="preserve">Anualmente, el profesional especializado con funciones de almacenista, debe verificar con los funcionarios y contratistas del Ministerio, la asignación, actualización de inventarios y adecuada custodia de los elementos, a traves de la implementación del manual de alamacen el cual será difundido mediante comunicaciones internas (correos electrónicos "ENTERATÉ", memorando generado a traves de GESDOC), en caso de identificar desviaciones en la ejecución del control, se informará al jefe, coordinador y/o supervisor del contrato con copia a la Oficina de Control Interno Disciplinario la materialización del riesgo. De la ejecución del control se generará la siguiente evidencia: Correos electrónicos institucionales, memorandos enviados y enteraté. </t>
  </si>
  <si>
    <t>probabilidad</t>
  </si>
  <si>
    <t>preventivo</t>
  </si>
  <si>
    <t>manual</t>
  </si>
  <si>
    <t>reducir(Mitigar)</t>
  </si>
  <si>
    <t>Anualmente generar piezas graficas, socializando los aspectos importantes que se encuentran descritos en el manual de almacen, para evitar el deterioro y el mal uso de los bienes de la entidad.</t>
  </si>
  <si>
    <t>Piezas Graficas - Enteraté</t>
  </si>
  <si>
    <t>Profesional especializado con funciones de almacenista</t>
  </si>
  <si>
    <t>% de alcance de visualización del manual de almacén a través de la socialización del documento</t>
  </si>
  <si>
    <t>Gestión Ambiental</t>
  </si>
  <si>
    <t xml:space="preserve">Definir, documentar e implementar las iniciativas, acciones y estrategias del Sistema de Gestión Ambiental del Ministerio del Deporte, como herramienta de planificación para la identificación,  prevención, mitigación y compensación de los aspectos e  impactos ambientales resultado del desarrollo de las actividades misionales de la Entidad. Lo anterior, en el marco del mejoramiento continúo y la vinculación de los grupos de interés en los diferentes programas de gestión ambiental, la optimización en el uso de los recursos naturales y la energía, la reducción de los residuos sólidos generados en las actividades desarrolladas y la prevención de la contaminación promoviendo una cultura de cuidado del entorno y uso responsable de los recursos naturales. </t>
  </si>
  <si>
    <t xml:space="preserve"> Posibilidad de recibir cualquier dádiva o beneficio a nombre propio o de terceros para direccionar procesos de contratación de los proveedores del Sistema de Gestión Ambiental de a Entidad </t>
  </si>
  <si>
    <t>Incumplimiento a los lineamientos establecidos en la Política Anticorrupción del Ministerio del Deporte.</t>
  </si>
  <si>
    <t>Incumplimiento a los lineamientos establecidos en la Política Anticorrupción del Ministerio del Deporte, que pudiesen derivar en la inadecuada gestión contractual al presentar un interés indebido expresado en la acción u omisión técnica en la contratación de los proveedores del Sistema de Gestión Ambiental, con el propósito de obtener un beneficio particular o privado.</t>
  </si>
  <si>
    <t>• Contratación sin los mínimos legales que conlleva a investigaciones penales y disciplinarias contra los servidores públicos o contratistas que desempeñan funciones públicas
 • Inadecuada gestión de los proveedores del Sistema de Gestión Ambiental de la entidad. 
• Débil o inadecuada actuación por parte de los proveedores seleccionados. 
• Perjuicio de la imagen de la entidad.
•  Sanciones pecuniarias y punitivas asociadas.</t>
  </si>
  <si>
    <t>Moderado</t>
  </si>
  <si>
    <t xml:space="preserve">Cada vez que se requiera, el profesional asignado por Secretaría General - GIT Gestión Administrativa, debe verificar las condiciones de evaluación del proceso contractual de proveedores del sistema de gestión ambiental, a través de mesas de trabajo con supervisores encargados para el acompalamiento a los procesos contractuales de la entidad. En caso de identificar desviaciones en la ejecución del control se genera un correo al coordinador de GIT Administrativa. De la ejecución de los controles se generará la siguiente evidencia: documentos de mesas de trabajo con supervisores de contratos. </t>
  </si>
  <si>
    <t>1. Emitir un memorando para notificar a los supervisores de los contratos de los proveedores del Sistema de Gestión Ambiental, los lineamientos con las condiciones técnicas y de evaluación.
2. Elaborar un documento con los lineamientos de las condiciones técnicas y de evaluación de los proveedores del Sistema de Gestión Ambiental.
3. Articular los lineamientos sobre las condiciones técnicas y de evaluación de los proveedores del Sistema de Gestión Ambiental con la inclusión en el Manual de Contratación del Ministerio del Deporte.</t>
  </si>
  <si>
    <t xml:space="preserve">1.  Comunicaciones a los supervisores de los contratos de los proveedores del Sistema de Gestión Ambiental, para la modificación de las condiciones técnicas y de evaluacióńn incluidas en los procesos contractuales de la entidad.
2. Documento con los lineamientos con las condiciones técnicas y de evaluación de los proveedores del Sistema de Gestión Ambiental, formalizado en ISOLUCIÓN. 
3. Manual de contratación articulado con los lineamientos de los proveedores del Sistema de Gestión Ambiental. </t>
  </si>
  <si>
    <t xml:space="preserve">Profesional asignado Secretaría General - GIT Administrativa. </t>
  </si>
  <si>
    <t>1. 30/05/2021
2. 30/06/2021
3. 15/12/2021</t>
  </si>
  <si>
    <t>No. de contratos gestionados inadecuadamente</t>
  </si>
  <si>
    <t>Inspección Vigilancia y Control</t>
  </si>
  <si>
    <t>R6</t>
  </si>
  <si>
    <t>Ejercer las funciones de inspección, vigilancia y control para formalizar los organismos deportivos y demás entidades que conforman el Sistema Nacional del Deporte.</t>
  </si>
  <si>
    <r>
      <rPr>
        <b/>
        <sz val="12"/>
        <color theme="1"/>
        <rFont val="Segoe UI"/>
        <family val="2"/>
      </rPr>
      <t>Posibilidad de recibir o solicitar cualquier dadiva o beneficio a nombre propio o de terceros</t>
    </r>
    <r>
      <rPr>
        <sz val="12"/>
        <color theme="1"/>
        <rFont val="Segoe UI"/>
        <family val="2"/>
      </rPr>
      <t xml:space="preserve"> para desviar los informes de inspección, vigilancia y control para favorecer algún organismo deportivo o entidad del SND (Sistema Nacional del Deporte)</t>
    </r>
  </si>
  <si>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</si>
  <si>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</si>
  <si>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</si>
  <si>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</si>
  <si>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R6-Con-1</t>
  </si>
  <si>
    <t>Cada vez que se requiera ,el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deberan devolver el tramite y solicitar la adecuada verificación del mismo. De la ejecución de los controles se generará la siguiente evidencia:Registro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</si>
  <si>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1. Socializar para la implementación del procedimiento de trámites de Inspección vigilancia y control para entidades del Sistema Nacional del Deporte a los integrantes de la Dirección de IVC.
2. Socializar el procedimiento de los trámites , en lo que corresponde el dominio del usuario a su aplicación en IVC en las regiones.
3.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</si>
  <si>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1.Actas de reunión de la socialización.
2.  Tres (3) socializaciones realizadas soportadas por actas de reunión. 
3.  Dos (2) revisiones aleatorias.</t>
  </si>
  <si>
    <t xml:space="preserve">1. Coordinador GIT Deporte aficionado y Coordinador GIT Deporte Profesional.
2. Profesionales asignados de la Dirección de Inspección vigilancia y control.
3. Profesionales asignados de la Dirección de Inspección vigilancia y control.
</t>
  </si>
  <si>
    <t>1.  7/05/2021.
2.  30/04/2021.
     30/06/2021.
     31/08/2021.
3. 30/06/2021.
    15/12/2021.</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</si>
  <si>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</si>
  <si>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</si>
  <si>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</si>
  <si>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</si>
  <si>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</si>
  <si>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</si>
  <si>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</si>
  <si>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</si>
  <si>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</si>
  <si>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</si>
  <si>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</si>
  <si>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</si>
  <si>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
1. Socializar a los responsables de ejecutar las actividades, el Procedimiento de Solicitud y expedición de Certificados laborales.
2. Realizar verificaciones 3 aleatorias de la implementación del procedimiento de Solicitud y expedición de Certificado laborales.
3. Emitir piezas de comunicación para dar a conocer a los funcionarios como solicitar las certificaciones laborales.
</t>
  </si>
  <si>
    <t>1.Acta de reunión .
2. Acta de reunión / Correo electrónico.
3. Dos (2) piezas de comunicación Entérate</t>
  </si>
  <si>
    <t>1. Persona asignada de Talento Humano responsable de la expedición de certificados.
2. Coordinador GIT de Talento Humano.
3.Persona asignada de Talento Humano responsable de la expedición de certificados</t>
  </si>
  <si>
    <t>1. 30/04/2021.
2. 31/05/2021.
    30/09/2021.
    15/12/2021.
3. 30/04/2021.
    30/09/2021.</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</si>
  <si>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</si>
  <si>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</si>
  <si>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</si>
  <si>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</si>
  <si>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r>
      <rPr>
        <b/>
        <sz val="11"/>
        <rFont val="Segoe UI"/>
        <family val="2"/>
      </rPr>
      <t>Recepción de prevendas</t>
    </r>
    <r>
      <rPr>
        <sz val="11"/>
        <rFont val="Segoe UI"/>
        <family val="2"/>
      </rPr>
      <t xml:space="preserve"> por parte de servidores públicos  y contratistas adscritos al CAR, para el alquiler o préstamo de los escenarios deportivos</t>
    </r>
  </si>
  <si>
    <t>Préstamo y/o alquiler de escenarios deportivos pertenecientes al CAR, sin el lleno de los requisitos exigidos</t>
  </si>
  <si>
    <t>Falta de seguimiento y control a la programación del prestamo y/o alquiler de los escenarios del centro de alto rendimiento.
Falla en la comunicación con los entes del SND, respecto al prestamo y alquiler de escenarios deportivos.</t>
  </si>
  <si>
    <t>Sanciones disciplinarias y penales por incumplimiento de las normas internas que establecen las condiciones para el prestamo y alquiler de los escenarios deportivos.
Incumplimiento de la resolución 2955 de 2014 y la 573 de 2020.
Afectación en la prestación del servicio</t>
  </si>
  <si>
    <t>R9-Con-1</t>
  </si>
  <si>
    <t>Cada vez que se requiera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</si>
  <si>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1.  Realizar revisión de los procedimientos para el prestamo , alquiler y uso de los escenarios deportivos.
2.Realizar revisión aleatoria de solicitudes de alquiler y prestamo de escenarios del Centro de Alto Rendimiento.</t>
  </si>
  <si>
    <t>1. Acta de la revisión realizada.
2. Correo electrónico.</t>
  </si>
  <si>
    <t>1 y 2. Profesional  asignado del GIT Centro de Alto Rendimiento.</t>
  </si>
  <si>
    <t>1. 31/05/2021.
2. 03/05/2021.
    30/06/2021.
    30/09/2021.
    15/12/2021.</t>
  </si>
  <si>
    <t>Solicitudes de Prestamos de escenarios deportivos recibidas, sin cumplimiento de los requisitos establecidos.</t>
  </si>
  <si>
    <t>R9-Con-2</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</si>
  <si>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</si>
  <si>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1.Realizar piezas  de comunicación y difusión de información para el alquiler, prestamo y uso de escenarios del CAR.</t>
  </si>
  <si>
    <t>1. Piezas de comunicación</t>
  </si>
  <si>
    <t>1.Profesional  asignado del GIT Centro de Alto Rendimiento.</t>
  </si>
  <si>
    <t>1.  30/06/2021.
     15/12/2021.</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</si>
  <si>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</si>
  <si>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</si>
  <si>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 xml:space="preserve">
Posibilidad de recibir o solicitar cualquiér dadiva o beneficio a nombre propio o de terceros para permitir el acceso a los sistemas de información de la entidad.</t>
  </si>
  <si>
    <t>1.1 Uso de técnicas de ingeniería social.
1.2 Uso de Software malicioso.
2.1  Se desconoce a quien desactivar o cambiar permisos en el sistema
2.2    Falta de comunicación por parte de las áreas encargadas.</t>
  </si>
  <si>
    <t xml:space="preserve">
1. Falta de divulgación y/o Incumplimiento de la Politica de Seguridad de la Información.
2.Eliminación, modificación u ocultamiento de la información de la entidad que reposa en los servidores para beneficio propio o favorecer a un tercero, desaparecer o agregar información de los sistemas  o equipo
3. Falta de divulgación de buenas prácticas de seguridad.</t>
  </si>
  <si>
    <t>Deterioro de la imagen institucional
Afectación económica de la entidad
 Sanciones
Fuga o pérdida de la información para el beneficio propio o de un tercero.</t>
  </si>
  <si>
    <t>Cada vez que se requiera ,el Coordinador TICS, debe Revisar el cumplimiento de los requisitos de los usuarios para la gestion de acceso, mediante base de datos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</si>
  <si>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Muy Bajo</t>
  </si>
  <si>
    <t>Socializar semestralmente  procedimiento para la gestión de acceso a sistemas de información en coordinación con las areas que intervienen en el proceso.</t>
  </si>
  <si>
    <t>Registro de socialización</t>
  </si>
  <si>
    <t>Coordinación Tics</t>
  </si>
  <si>
    <t>30/06/2021
15/12/2021</t>
  </si>
  <si>
    <t>Numero de incidentes presentados en el periodo evaluado.</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</si>
  <si>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</si>
  <si>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 xml:space="preserve">Divulgar  la politica de seguridad de la información de Mindeporte, mediante cuatro actividades de socialización. </t>
  </si>
  <si>
    <t>Soportes de divulgación</t>
  </si>
  <si>
    <t>R10</t>
  </si>
  <si>
    <r>
      <rPr>
        <b/>
        <sz val="11"/>
        <rFont val="Segoe UI"/>
        <family val="2"/>
      </rPr>
      <t>Posibilidad de recibir cualquier dádiva o
beneficio a nombre propio o de terceros</t>
    </r>
    <r>
      <rPr>
        <sz val="11"/>
        <rFont val="Segoe UI"/>
        <family val="2"/>
      </rPr>
      <t xml:space="preserve"> por realizar desembolsos sin el cumplimiento de requisitos legales y contractuales de los convenios interadministriva de infraestructura recreodeportiva.</t>
    </r>
  </si>
  <si>
    <t xml:space="preserve">Desconocimiento por parte de los supervisores de los requisitos exigidos para los desembolsos. 
Se realizan los pagos a los contratos sin el cumplimiento de las actividades contractuales. </t>
  </si>
  <si>
    <t>Omisión de actividades en el ejercicio  supervisión.
Conflicto de intereses que beneficien un interés particular.</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</si>
  <si>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</si>
  <si>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R10-Con-1</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</si>
  <si>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evidencia:Informe de supervisión,documentación radicada en financiera yen caso de requerirse memorando de notificación al ente ejecutor</t>
  </si>
  <si>
    <t>Correctivo</t>
  </si>
  <si>
    <t xml:space="preserve">
1.Realizar el seguimiento al avance físico de los convenios en ejecución. 
2. Documentar el procedimiento de supervisión.
3.  Designar el personal de apoyo a la supervisión en el componente financiero de acuerdo a las regiones</t>
  </si>
  <si>
    <t>1 .Matriz de seguimiento de convenios.
2. Procedimiento aprobado
3. Comunicación del Coordinador del GIT Infraestructura notificando la designación.</t>
  </si>
  <si>
    <t>1.Supervisor de convenios.
2. Profesional asignado de la Dirección de Recursos y Herramientas.
3. Coordinador GIT Infraestructura</t>
  </si>
  <si>
    <t>1 . 30/06/2021
   31/08/2021
   17/12/2021
2. 30/09/2021
3. 30/06/2021</t>
  </si>
  <si>
    <t>Número de desembolsos no realizados por no cumplir con los requerimientos establecidos en los contratos y/o convenios</t>
  </si>
  <si>
    <t>R10-Con-2</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</si>
  <si>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evidencia:Actas de mesas de trabajo.</t>
  </si>
  <si>
    <t>1. Realizar el seguimiento a la ejecución presupuestal de los convenios.</t>
  </si>
  <si>
    <t>1.Matriz de seguimiento a convenios .</t>
  </si>
  <si>
    <t>1. Profesional asignado GIT de Infraestructura.</t>
  </si>
  <si>
    <t>1. 30/06/2021
   31/08/2021
   17/12/2021</t>
  </si>
  <si>
    <t>Adquisición de Bienes y Servicios</t>
  </si>
  <si>
    <t>R2</t>
  </si>
  <si>
    <t xml:space="preserve">Adelantar procesos contractuales en la adquisición de obras, bienes y servicios dando cumplimiento a los requisitos legales y políticas internas de la Entidad para dar respuesta eficaz a las necesidades de los procesos.					
</t>
  </si>
  <si>
    <t>Posibilidad de recibir cualquier dádiva o beneficio a nombre propio o de terceros por el Direccionamiento indebido de procesos de contratación</t>
  </si>
  <si>
    <t>Investigaciones penales y disciplinarias contra los servidores públicos o contratistas que desempeñan funciones públicas</t>
  </si>
  <si>
    <t>Direccionamiento de procesos de contratación en favor propio o de un tercero</t>
  </si>
  <si>
    <t>Configuración de un acto de corrupción</t>
  </si>
  <si>
    <t>R2-Con-1</t>
  </si>
  <si>
    <t>Cada vez que se requiera ,el COORDINADOR GIT CONTRATACIÓN, debe Garantizar el empalme con el lider de proceso respecto a la informacion que esta en custodia del abogado y de los procesos adelantados, A traves de un informe final de gestión que de cuenta de la información y de los procesos que se encuentra en curso y las recomendaciones . En caso de identificar desviaciones en la ejecución del control, Propender por la reasignación oportuna a nuevo personal que garantize la continuidad del serviciio. De la ejecución de los controles se generará la siguiente evidencia:Reporte del estado de los contratos tanto de contratistas como de personal de planta del Grupo Interno de Trabajo de Contratación</t>
  </si>
  <si>
    <t>Presentar el informe final que contemple las actividades realizadas y por realizar para cada proceso</t>
  </si>
  <si>
    <t xml:space="preserve">Informe final </t>
  </si>
  <si>
    <t>Coordinador GIT Contratación o profesional encargado</t>
  </si>
  <si>
    <t xml:space="preserve"> % de procesos en favor de un tercero
</t>
  </si>
  <si>
    <t>R2-Con-2</t>
  </si>
  <si>
    <t xml:space="preserve">Cada vez que se requiera, el COORDINADOR GIT CONTRATACIÓN, debe Garantizar la aplicabilidad de la normativa actual, verificar la vigencia y modificaciones a la normatividad en contratación . En caso de identificar desviaciones en la ejecución del control, se realizan capacitaciones al Grupo Interno de Trabajo para retroalimentacion de vigencia de normas y conceptos aplicables. De la ejecución de los controles se generará la siguiente evidencia:La lista de asistencia a capacitaciones internas </t>
  </si>
  <si>
    <t xml:space="preserve">Implementar minutas tipo que contengan las nomras aplicables a tener en cuenta </t>
  </si>
  <si>
    <t>Minutas tipo</t>
  </si>
  <si>
    <t>Gestión Documental</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</si>
  <si>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</si>
  <si>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Posibilidad de recibir cualquier dádiva o beneficio a nombre propio o de terceros por el uso indebido de la información disponible en el archivo central, gestión e historico de la entidad.</t>
  </si>
  <si>
    <t>Desconocimiento de la normatividad archivistiva aplicable al proceso de Gestión Documental</t>
  </si>
  <si>
    <t>Debilidad en el proceso de capacitación a los diferentes colaboradores de la entidad en temas relacionados con la Gestión Documental.</t>
  </si>
  <si>
    <t xml:space="preserve">Perdida o fuga de la información clasificada como confidencial, sea extraida sin autorización dejando en riesgo a la entidad </t>
  </si>
  <si>
    <t>Cada vez que se requiera, el profesional en Gestión Documental, debe validar de acuerdo al cronograma de capacitación los tiempos de socialización de los temas relacionados con la Gestión Documental, a traves de enteraté o comunicaciones oficiales será socializado el cronograma de capacitaciones a los colaboradores de la entidad. En caso de identificar desviaciones en la ejecución del control, ajustar el cronograma de capación según la necesidad y cambios que haya lugar, de la ejecución de los controles se generará la siguiente evidencia, Comunicación Oficial, enteraté, test de conocimiento, cuadro de calificación en formato excel e informe de seguimiento.</t>
  </si>
  <si>
    <t xml:space="preserve">Evidenciar la apropiacion de conocimientos adquiridos por los funcionarios y contratistas en torno a la información suministrada a través de las capacitaciones </t>
  </si>
  <si>
    <t xml:space="preserve">Test Para validar el conocimiento adquirido en las capacitaciones de gestión documental, comunicaciones internas y piezas de información Enteraté </t>
  </si>
  <si>
    <t>Profesional en Gestión Documental</t>
  </si>
  <si>
    <t># de expedientes reconstruidos</t>
  </si>
  <si>
    <t xml:space="preserve">Anualmente, el Coordinador del GIT Administrativa debe revisar la infraestructura fisica destinada para el almacenamiento y custodia del acervo documental de la entidad, proyectando en el plan anual de adquisiciones la necesidad de la adecuación de espacios asignados para la Gestión Documental.En caso de identificar desviaciones en la ejecución del control, se realizaran mesas de trabajo convocadas por el coordinador del GIT Administrativa a la ordenación del gasto exponiendo las debilidades que el proceso de gestión documental tiene en la actualidad asi como la falta de asignación presupuestal para la adecuación de espacios fisicos que garanticen la integridad y disponibilidad de los documentos. De la ejecución de los controles se generará la siguiente evidencia: Comunicación emitida a la ordenación del gasto, plan anual de adquisiciones de administrativa </t>
  </si>
  <si>
    <t xml:space="preserve">Muy baja </t>
  </si>
  <si>
    <t xml:space="preserve">Concertar una reunion entre la coordinación del GIT Administrativa, lider del proceso de Gestión Documental y la Ordenación del Gasto, para socializar el plan de trabajo archivistico  propuesto para cada vigencia, con el fin de solicitar la apropiación presupuestal y ejecutar el contenido del mismo, atraves de propuesta financiera se enfatizará en la necesidad de adquirir infraestructura y mobiliario para el adecuado almacenamiento del acervo documental del Ministerio  </t>
  </si>
  <si>
    <t xml:space="preserve">Actas de reunión, listas de asistencia, plan de trabajo archivistico, propuesta financiera </t>
  </si>
  <si>
    <t>Coordinador del GIT Gestión Administrativa, Profesional de Gestión Documental y Ordenador del Gasto</t>
  </si>
  <si>
    <t>Cada vez que se requiera, los gestores documentales y/o profesional de gestión documental, debe validar la integridad de los expedientes producidos producidos por los diferentes Grupos Internos de Trabajo, verificando los instrumentos de consulta y registro, en caso de identificar desviaciones en la ajecución del control, informar  de la perdida del expediente al funcionario de mayor rango dentro del Grupo Interno de Trabajo, Oficina de Control Interno Disciplinario, Coordinación del GIT Gestión Administrativa y lider del proceso de Gestión Documental De la ejecución de los controles se generará la siguiente evidencia: Formato Unico de Inventario Documental FUID</t>
  </si>
  <si>
    <t>Efectuar proceso de reconstruccion de expedientes a partir de hoja de control.</t>
  </si>
  <si>
    <t xml:space="preserve">hoja de control de los  expedientes </t>
  </si>
  <si>
    <t>Gestor Documental y/o Profesional en gestión documental</t>
  </si>
  <si>
    <t>Altos Logros</t>
  </si>
  <si>
    <t>Implementar políticas, planes y programas orientados a la consecución de altos logros para el posicionamiento y liderazgo deportivo del país.</t>
  </si>
  <si>
    <t>Posibilidad de recibir o solicitar cualquiér dadiva o beneficio a nombre propio o de terceros beneficiando con los planes, programas y proyectos de altos logros a atletas y ciudadanos que no cumplan con los requisitos.</t>
  </si>
  <si>
    <t>Por falta de apropiación y aplicación de los lineamientos y procedimientos</t>
  </si>
  <si>
    <t xml:space="preserve">Omisión en la verificación de los requisitos para el acceso y/o permanencia como beneficiario de los planes, programas y proyectos. </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</si>
  <si>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t>
  </si>
  <si>
    <t>Cada vez que se requiera ,el Profesional responsable designado para prestar el servicio o implementar el programa de cada GIT de altos logros , debe verificar el cumplimiento de los requisitos de acceso,  a través del documento que de fé del cumplimiento de los requisitos de ingreso.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</si>
  <si>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Actualizar los procedimientos Programa Apoyo Atleta Excelencia y Programa Incentivo Medallistas.</t>
  </si>
  <si>
    <t>Procedimientos actualizados en ISOLUCION</t>
  </si>
  <si>
    <t>Profesional asignado</t>
  </si>
  <si>
    <t>Número de eventos de atenciones sin cumplimiento de requisitos presentados en el cuatrimestre.</t>
  </si>
  <si>
    <t>Cada vez que se requiera ,el Profesional responsable designado para prestar el servicio o implementar el programa de cada GIT de altos logros , debe verificar el cumplimiento de los requisitos de permanencia,  a través del documento que de fé del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</si>
  <si>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 xml:space="preserve">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de la lista de asistencia de participación en la misma. En caso de identificar desviaciones en la ejecución del control, se debe realizar la respectiva socialización de los lineamientos. De la ejecución de los controles se generará la siguiente evidencia:Lista de asistencia a capacitaciones </t>
  </si>
  <si>
    <t>Socializar al interior de cada GIT a los lineamientos relacionados a los respectivos proyectos, programas y servicios de altos logros.</t>
  </si>
  <si>
    <t>Listados de asistencia del personal a las capacitaciones y socializaciones</t>
  </si>
  <si>
    <t>Grupos Internos Altos Logros</t>
  </si>
  <si>
    <t xml:space="preserve">Gestión Proceso Disciplinario						</t>
  </si>
  <si>
    <t>R16</t>
  </si>
  <si>
    <t xml:space="preserve">Investigar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</si>
  <si>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r>
      <t xml:space="preserve"> 
</t>
    </r>
    <r>
      <rPr>
        <b/>
        <sz val="11"/>
        <rFont val="Segoe UI"/>
        <family val="2"/>
      </rPr>
      <t xml:space="preserve">
 Posibilidad de recibir dádivas o beneficios a nombre propio o de terceros </t>
    </r>
    <r>
      <rPr>
        <sz val="11"/>
        <rFont val="Segoe UI"/>
        <family val="2"/>
      </rPr>
      <t>para emitir una decisión que favorezca o perjudique al disciplinado.</t>
    </r>
  </si>
  <si>
    <t>Falta de cumplimiento de  los procedimientos de custodia y manejo de los expedientes disciplinarios</t>
  </si>
  <si>
    <t>Conflicto de intéres para adoptar decisiones.</t>
  </si>
  <si>
    <t xml:space="preserve">
*  Pérdida de credibilidad.
*  Impunidad.
* Inicio de actuaciones disciplinarias y formulación de las respectivas denuncias penales.
*  Obstrucción para el ejercicio de la acción disciplinaria.</t>
  </si>
  <si>
    <t>R16-Con-1</t>
  </si>
  <si>
    <t>Cuando se requiera, el jefe de la Oficina de Control Interno Disciplinario, verifica que a cada queja y/o denuncia, petición e informe  presentada, se le asigne a un abogado (proyectista) mediante reparto mensual. En caso de que se omita repartir alguna queja, se asignará su conocimiento, de manera inmediata, al funcionario o contratista que siga en lista de reparto..</t>
  </si>
  <si>
    <t>Evitar</t>
  </si>
  <si>
    <t xml:space="preserve">1. Elaborar protocolo para el manejo y custodia de  expedientes disciplinarios adelantados en el Ministerio del Deporte.
2. Socializar el protocolo para el manejo y custodia de  expedientes disciplinarios adelantados en el Ministerio del Deporte.
</t>
  </si>
  <si>
    <t xml:space="preserve">1. Protocolo manejo y custodia de expedientes.
2. Soporte de la socialización
</t>
  </si>
  <si>
    <t>Técnico y profesional Oficina de Control Interno Disciplinario</t>
  </si>
  <si>
    <t>1. 30 de julio de 2021
2. 31 de agosto  de 2021</t>
  </si>
  <si>
    <t>No. De decisiones contrarias a derecho</t>
  </si>
  <si>
    <t>R16-Con-2</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</si>
  <si>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suscribe por la jefatura de la OCID.</t>
  </si>
  <si>
    <t>1. Elaborar y actualizar registro de asignación de quejas.
2. Verificar que los funcionarios y contratistas de la OCID no tengan vínculos familiares o de amistad íntima con los sujetos procesales.</t>
  </si>
  <si>
    <t>1. Archivo registro asignación de quejas.
2. Formato de conflicto de intereses</t>
  </si>
  <si>
    <t xml:space="preserve">
1. Jefe OCID y Técnico.
2. Jefe Oficina Control Interno Disciplinario y Técnico</t>
  </si>
  <si>
    <t xml:space="preserve">
1.10  de diciembre de 2021
2.31 de mayo de 2021 
30 de septiembre de 2021
30 de octubre de 2021
30 de noviembre de 2021
10 de diciembre de 2021
</t>
  </si>
  <si>
    <t>R16-Con-3</t>
  </si>
  <si>
    <t xml:space="preserve">Leve </t>
  </si>
  <si>
    <t>Bajo</t>
  </si>
  <si>
    <t>1.Elaborar certificación con los proyectos revisados y suscritos por la jefatura de la OCID durante el mes.</t>
  </si>
  <si>
    <t>1. Certificación.</t>
  </si>
  <si>
    <t>1.Jefe Oficina Control Interno Disciplinario</t>
  </si>
  <si>
    <t>10 de diciembre de 2021</t>
  </si>
  <si>
    <t>Evaluación Idependiente y Mejora Contínua</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</si>
  <si>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</si>
  <si>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Posibilidad de pérdida de la objetividad del auditor por acción u omisión de sus funciones en el desarrollo de los trabajos de auditoría manipulando los resultados en los informes de auditoría, para favorecer a terceros o en beneficio propio.</t>
  </si>
  <si>
    <t>Lineamientos desactualizados</t>
  </si>
  <si>
    <t>1) El auditor puede cambiar su opinion con el fin de salvaguardar su integridad.
2) Posible inexistencia de perfiles de funciones y competencias para el ejercicio de la auditoria interna.
3) No existen manuales, procedimientos, guías, formatos relacionados con el ejercicio de la auditoría.
4) 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</si>
  <si>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</si>
  <si>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</si>
  <si>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El Jefe de la Oficina de Control Interno después de socializar la aprobación o modificación del Plan Anual de Auditoría Interna, verificará el envío formal de un documento en el cual cada auditor interno, deje constancia del conocimiento y compromiso de cumplir el Estatuto de Auditoría Interna, el Código de Ética y todos los lineamientos del proceso "Seguimiento y Evaluación de la Gestión", así como de su declaración de conflictos de interés. En caso de identificar una respuesta positiva, se modificarán las auditorías internas asignadas Plan Anual de Auditoria Interna.</t>
  </si>
  <si>
    <t>Diligenciamiento del documento de declaración de conocimiento y compromiso por cada auditor.</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</si>
  <si>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</si>
  <si>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</si>
  <si>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</si>
  <si>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 En caso de identificar desviaciones en la ejecución del control. En caso de identificar diferencias, se devuelve el Informe al auditor para su verificación y ajuste. De la ejecución de los controles se generará la siguiente evidencia: correo electrónico y las diferentes versiones de los Informes (Preliminar y Final).</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</si>
  <si>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 memorando a través del sistema de gestión documental.</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</si>
  <si>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 memorando a través del sistema de gestión documental.</t>
  </si>
  <si>
    <t>Cada vez que se requiera el Jefe de la Oficina de Control Interno o quien haga sus veces, debe verificar en tiempo real el cumplimiento del manual de auditoría, el procedimiento, formatos (planeación, entendimiento auditoría, cronograma) y demás documentos que conforman el proceso, revisando anticipadamente el diligenciamiento de todos los formatos que hacen parte del procedimiento de auditoría. En caso de identificar desviaciones en la ejecución del control, las inconsistencias previamente detectadas deberán ser ajustadas de forma inmediata por el auditor antes de continuar con las demás actividades del procedimiento. De la ejecución de los controles se generará la siguiente evidencia: correo electrónico.</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</si>
  <si>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Auditoria Interna. De la ejecución de los controles se generará la siguiente evidencia: memorando a través del sistema de gestión documental/correos electrónicos y modificación del Plan Anual de Auditoria Interna.</t>
  </si>
  <si>
    <t>Fomento al Desarrollo Humano y Social</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</si>
  <si>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</si>
  <si>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</si>
  <si>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</si>
  <si>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</si>
  <si>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ejecuciòn a todo nivel de los convenios y/o contratos que se tengan definidos para la direcciòn,no revision de hojas de vida favoreciendo a un tercero</t>
  </si>
  <si>
    <t>Cada vez que se requiera, el/los supervisores del GIT (Actividad Física, Recreación, Deporte Escolar, Deporte Social Comunitario), debe verificar la idoneidad de los perfiles profesionales, con los cuales se contratará por parte de la entidad, realizando la revisión técnica de los postulantes mediante el medio definido desde cada GIT. En caso de identificar desviaciones en la ejecución del control, notificar al ente ejecutor frente al incumplimiento de idoneidad encontrado. De la ejecución de los controles se generará la siguiente evidencia: Documento de verificación de idoneidad de perfiles – correo electrónico.</t>
  </si>
  <si>
    <t>1. Elaborar la Guia o Documento de los parametros para la ejecución de los recursos de los Programas aplicables al Proceso de Fomento, de acuerdo con las instrucciones del Despacho del Ministro.
2. Socializar la Guía o Documento de los parametros para la ejecución de los recursos de los Programas aplicables al proceso a los Entes Departamentales.</t>
  </si>
  <si>
    <t>1. Guia o Documento de los parametros 
2. Soporte de la socializació</t>
  </si>
  <si>
    <t>Los supervisores del GIT (Actividad Fìsica, Recreaciòn, Deporte Escolar, Deporte Social Comunitario).
Juegos Intercolegiados</t>
  </si>
  <si>
    <t>1. 31/03/2021
2. 30/06/2021</t>
  </si>
  <si>
    <t>% Convenios o contratos que cumplen con los lineamientos de la Guía de promoción de Programas o especificaciones técnicas</t>
  </si>
  <si>
    <t>Indicador del Desempeño del Control = (# convenios ejecutados / # convenios programados)*100</t>
  </si>
  <si>
    <t>Cuatrimestralmente ,el Los supervisores del GIT (Actividad Fìsica, Recreaciòn, Deporte Escolar, Deporte Social Comunitario)., debe verificar la ejecucion total de los convenios y/o contratos realizados en la vigencia, revisar los informes financieros finales donde se evidencia la ejecucion total de los convenios y/o contratos. En caso de identificar desviaciones en la ejecución del control, notificar al ente que ejecuta el convenio y/o contrato las inconsistensias encontradas. De la ejecución de los controles se generará la siguiente evidencia: Verificar los informes tecnicos, administrativos y financieros.</t>
  </si>
  <si>
    <t>Cuatrimestralmente ,el Los supervisores del GIT (Actividad Fìsica, Recreaciòn, Deporte Escolar, Deporte Social Comunitario)., debe verificar la ejecucion tecnica, administrativa y financiera de los convevios y/o contratos realizados en la vigencia, revisar el avance de los convenios de acuerdo al cronograma inicial para establecer si se esta cumpliendo efectivamente con los compromisos. En caso de identificar desviaciones en la ejecución del control, notificar al ente que ejecuta el convenio y/o contrato las inconsistensias encontradas, los informes no sean consistentes. De la ejecución de los controles se generará la siguiente evidencia: Verificar los informes tecnicos, administrativos y financieros enviados por el ente departamental.</t>
  </si>
  <si>
    <t>Cada vez que se requiera ,el Los supervisores del GIT (Actividad Fìsica, Recreaciòn, Deporte Escolar, Deporte Social Comunitario)., debe verificar el cumplimiento de los requisitos establecidos en la fase precontractual de los contratos aplicables al Proceso, a traves de la revisión preliminar del contenido de los  documentos o soportes aportados. En caso de identificar desviaciones en la ejecución del control, se realizan los ajustes que se requieran y/o se  notifica al Ente ejecutor o contratista. De la ejecución de los controles se generará la siguiente evidencia: Correos electrónicos, memorrandos o ajuste a los documentos.</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</si>
  <si>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</si>
  <si>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</si>
  <si>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</si>
  <si>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</si>
  <si>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</si>
  <si>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</si>
  <si>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</si>
  <si>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</si>
  <si>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El profesional designado del viceministerio, debe verificar la existencia del mapa de actores del proceso de formulación de política pública através de el formato de caracterización de actores para focalizar el grupo objetivo que participa. </t>
  </si>
  <si>
    <t>1. Documentar el formato de caracterización de actores del proceso de formulación de política pública.</t>
  </si>
  <si>
    <t>1. Formato aprobado en Isolución</t>
  </si>
  <si>
    <t>Delegado MIPG</t>
  </si>
  <si>
    <t>1.15-dic-2021</t>
  </si>
  <si>
    <t>Número de políticas con menos de dos actores identificados en la formulación de políticas públicas.</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</si>
  <si>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</si>
  <si>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</si>
  <si>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</si>
  <si>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lineas de acción de política pública.
2. Realizar mesas técnicas de validación de información.</t>
  </si>
  <si>
    <t>1. Matrices .
2. Actas y /o grabaciones de mesas</t>
  </si>
  <si>
    <t>R2-Con-3</t>
  </si>
  <si>
    <t>R2-Con-4</t>
  </si>
  <si>
    <t>R3</t>
  </si>
  <si>
    <t>R3-Con-1</t>
  </si>
  <si>
    <t>R3-Con-2</t>
  </si>
  <si>
    <t>R3-Con-3</t>
  </si>
  <si>
    <t>R4</t>
  </si>
  <si>
    <t>R4-Con-1</t>
  </si>
  <si>
    <t>R4-Con-2</t>
  </si>
  <si>
    <t>R7</t>
  </si>
  <si>
    <t>R7-Con-1</t>
  </si>
  <si>
    <t>R11</t>
  </si>
  <si>
    <t>R11-Con-1</t>
  </si>
  <si>
    <t>R11-Con-2</t>
  </si>
  <si>
    <t>R12</t>
  </si>
  <si>
    <t>R12-Con-1</t>
  </si>
  <si>
    <t>R12-Con-2</t>
  </si>
  <si>
    <t>R13</t>
  </si>
  <si>
    <t>R13-Con-1</t>
  </si>
  <si>
    <t>R13-Con-2</t>
  </si>
  <si>
    <t>R13-Con-3</t>
  </si>
  <si>
    <t>R14</t>
  </si>
  <si>
    <t>R14-Con-1</t>
  </si>
  <si>
    <t>R14-Con-2</t>
  </si>
  <si>
    <t>R14-Con-3</t>
  </si>
  <si>
    <t>R15</t>
  </si>
  <si>
    <t>R15-Con-1</t>
  </si>
  <si>
    <t>R15-Con-2</t>
  </si>
  <si>
    <t>R15-Con-3</t>
  </si>
  <si>
    <t>R16-Con-4</t>
  </si>
  <si>
    <t>R16-Con-5</t>
  </si>
  <si>
    <t>R16-Con-6</t>
  </si>
  <si>
    <t>R17</t>
  </si>
  <si>
    <t>R17-Con-1</t>
  </si>
  <si>
    <t>R17-Con-2</t>
  </si>
  <si>
    <t>R17-Con-3</t>
  </si>
  <si>
    <t>R17-Con-4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</si>
</sst>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b/>
      <sz val="11"/>
      <name val="Segoe UI"/>
    </font>
    <font>
      <sz val="11"/>
      <color theme="1"/>
      <name val="Segoe UI"/>
    </font>
    <font>
      <sz val="11"/>
      <name val="Segoe UI"/>
    </font>
    <font>
      <b/>
      <sz val="12"/>
      <color theme="1"/>
      <name val="Segoe UI"/>
    </font>
    <font>
      <b/>
      <sz val="12"/>
      <color rgb="FFFF0000"/>
      <name val="Segoe UI"/>
      <family val="2"/>
    </font>
  </fonts>
  <fills count="18">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F2F2F2"/>
        <bgColor indexed="64"/>
      </patternFill>
    </fill>
    <fill>
      <patternFill patternType="solid">
        <fgColor theme="0" tint="-4.9989318521683403E-2"/>
        <bgColor indexed="64"/>
      </patternFill>
    </fill>
    <fill>
      <patternFill patternType="solid">
        <fgColor rgb="FF92D050"/>
        <bgColor rgb="FF000000"/>
      </patternFill>
    </fill>
    <fill>
      <patternFill patternType="solid">
        <fgColor theme="5" tint="0.59999389629810485"/>
        <bgColor indexed="64"/>
      </patternFill>
    </fill>
  </fills>
  <borders count="8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hair">
        <color indexed="64"/>
      </left>
      <right style="medium">
        <color indexed="64"/>
      </right>
      <top style="medium">
        <color indexed="64"/>
      </top>
      <bottom style="dotted">
        <color indexed="64"/>
      </bottom>
      <diagonal/>
    </border>
    <border>
      <left style="hair">
        <color indexed="64"/>
      </left>
      <right style="medium">
        <color indexed="64"/>
      </right>
      <top/>
      <bottom style="dotted">
        <color indexed="64"/>
      </bottom>
      <diagonal/>
    </border>
    <border>
      <left style="medium">
        <color indexed="64"/>
      </left>
      <right style="dotted">
        <color indexed="64"/>
      </right>
      <top style="dotted">
        <color indexed="64"/>
      </top>
      <bottom/>
      <diagonal/>
    </border>
    <border>
      <left/>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dotted">
        <color indexed="64"/>
      </left>
      <right style="medium">
        <color indexed="64"/>
      </right>
      <top style="dotted">
        <color indexed="64"/>
      </top>
      <bottom style="dotted">
        <color indexed="64"/>
      </bottom>
      <diagonal/>
    </border>
    <border>
      <left style="hair">
        <color auto="1"/>
      </left>
      <right style="hair">
        <color auto="1"/>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style="dotted">
        <color indexed="64"/>
      </left>
      <right style="dotted">
        <color indexed="64"/>
      </right>
      <top style="hair">
        <color auto="1"/>
      </top>
      <bottom style="medium">
        <color indexed="64"/>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style="medium">
        <color rgb="FF000000"/>
      </left>
      <right style="hair">
        <color indexed="64"/>
      </right>
      <top style="medium">
        <color rgb="FF000000"/>
      </top>
      <bottom style="medium">
        <color rgb="FF000000"/>
      </bottom>
      <diagonal/>
    </border>
    <border>
      <left style="hair">
        <color indexed="64"/>
      </left>
      <right style="hair">
        <color auto="1"/>
      </right>
      <top style="medium">
        <color rgb="FF000000"/>
      </top>
      <bottom style="medium">
        <color rgb="FF000000"/>
      </bottom>
      <diagonal/>
    </border>
    <border>
      <left style="hair">
        <color auto="1"/>
      </left>
      <right style="medium">
        <color auto="1"/>
      </right>
      <top style="medium">
        <color rgb="FF000000"/>
      </top>
      <bottom style="medium">
        <color rgb="FF000000"/>
      </bottom>
      <diagonal/>
    </border>
    <border>
      <left style="medium">
        <color indexed="64"/>
      </left>
      <right style="hair">
        <color indexed="64"/>
      </right>
      <top style="medium">
        <color rgb="FF000000"/>
      </top>
      <bottom style="medium">
        <color rgb="FF000000"/>
      </bottom>
      <diagonal/>
    </border>
    <border>
      <left style="hair">
        <color indexed="64"/>
      </left>
      <right/>
      <top style="medium">
        <color rgb="FF000000"/>
      </top>
      <bottom style="medium">
        <color rgb="FF000000"/>
      </bottom>
      <diagonal/>
    </border>
    <border>
      <left style="medium">
        <color indexed="64"/>
      </left>
      <right/>
      <top style="medium">
        <color rgb="FF000000"/>
      </top>
      <bottom style="medium">
        <color rgb="FF000000"/>
      </bottom>
      <diagonal/>
    </border>
    <border>
      <left style="hair">
        <color auto="1"/>
      </left>
      <right style="medium">
        <color rgb="FF000000"/>
      </right>
      <top style="medium">
        <color rgb="FF000000"/>
      </top>
      <bottom style="medium">
        <color rgb="FF000000"/>
      </bottom>
      <diagonal/>
    </border>
    <border>
      <left/>
      <right style="hair">
        <color auto="1"/>
      </right>
      <top style="hair">
        <color auto="1"/>
      </top>
      <bottom/>
      <diagonal/>
    </border>
    <border>
      <left style="medium">
        <color indexed="64"/>
      </left>
      <right style="hair">
        <color indexed="64"/>
      </right>
      <top/>
      <bottom style="medium">
        <color rgb="FF000000"/>
      </bottom>
      <diagonal/>
    </border>
    <border>
      <left/>
      <right style="hair">
        <color indexed="64"/>
      </right>
      <top/>
      <bottom style="medium">
        <color rgb="FF000000"/>
      </bottom>
      <diagonal/>
    </border>
    <border>
      <left style="hair">
        <color indexed="64"/>
      </left>
      <right style="hair">
        <color auto="1"/>
      </right>
      <top/>
      <bottom style="medium">
        <color rgb="FF000000"/>
      </bottom>
      <diagonal/>
    </border>
    <border>
      <left style="hair">
        <color indexed="64"/>
      </left>
      <right/>
      <top/>
      <bottom style="medium">
        <color rgb="FF000000"/>
      </bottom>
      <diagonal/>
    </border>
    <border>
      <left style="medium">
        <color indexed="64"/>
      </left>
      <right style="hair">
        <color indexed="64"/>
      </right>
      <top style="dotted">
        <color indexed="64"/>
      </top>
      <bottom/>
      <diagonal/>
    </border>
    <border>
      <left style="hair">
        <color indexed="64"/>
      </left>
      <right style="hair">
        <color auto="1"/>
      </right>
      <top style="dotted">
        <color indexed="64"/>
      </top>
      <bottom/>
      <diagonal/>
    </border>
  </borders>
  <cellStyleXfs count="1">
    <xf numFmtId="0" fontId="0" fillId="0" borderId="0"/>
  </cellStyleXfs>
  <cellXfs count="474">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9" fillId="4" borderId="16" xfId="0" applyFont="1" applyFill="1" applyBorder="1" applyAlignment="1">
      <alignment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3" xfId="0" applyFont="1" applyBorder="1" applyAlignment="1">
      <alignment horizontal="justify" vertical="center" wrapText="1"/>
    </xf>
    <xf numFmtId="0" fontId="9" fillId="4" borderId="16" xfId="0" applyFont="1" applyFill="1" applyBorder="1" applyAlignment="1">
      <alignment horizontal="justify" vertical="center" wrapText="1"/>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4" borderId="37" xfId="0" applyFont="1" applyFill="1" applyBorder="1" applyAlignment="1">
      <alignment horizontal="justify" vertical="center" wrapText="1"/>
    </xf>
    <xf numFmtId="0" fontId="9" fillId="4" borderId="46" xfId="0" applyFont="1" applyFill="1" applyBorder="1" applyAlignment="1">
      <alignment horizontal="justify" vertical="center" wrapText="1"/>
    </xf>
    <xf numFmtId="0" fontId="9" fillId="0" borderId="14" xfId="0" applyFont="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9" fillId="0" borderId="32" xfId="0" applyFont="1" applyBorder="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9" borderId="13" xfId="0" applyFont="1" applyFill="1" applyBorder="1" applyAlignment="1">
      <alignment horizontal="center" vertical="center" textRotation="90"/>
    </xf>
    <xf numFmtId="0" fontId="9" fillId="8" borderId="14" xfId="0" applyFont="1" applyFill="1" applyBorder="1" applyAlignment="1">
      <alignment horizontal="center" vertical="center" textRotation="90"/>
    </xf>
    <xf numFmtId="0" fontId="9" fillId="7" borderId="18" xfId="0" applyFont="1" applyFill="1" applyBorder="1" applyAlignment="1">
      <alignment horizontal="center" vertical="center" textRotation="90"/>
    </xf>
    <xf numFmtId="0" fontId="9" fillId="7" borderId="19" xfId="0" applyFont="1" applyFill="1" applyBorder="1" applyAlignment="1">
      <alignment horizontal="center" vertical="center" textRotation="90"/>
    </xf>
    <xf numFmtId="0" fontId="9" fillId="10" borderId="19"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8" xfId="0" applyFont="1" applyFill="1" applyBorder="1" applyAlignment="1">
      <alignment horizontal="center" vertical="center" textRotation="90"/>
    </xf>
    <xf numFmtId="0" fontId="9" fillId="0" borderId="46" xfId="0" applyFont="1" applyBorder="1" applyAlignment="1">
      <alignment vertical="center" wrapText="1"/>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7" borderId="52" xfId="0" applyFont="1" applyFill="1" applyBorder="1" applyAlignment="1">
      <alignment horizontal="center" vertical="center" textRotation="90"/>
    </xf>
    <xf numFmtId="0" fontId="9" fillId="10" borderId="36" xfId="0" applyFont="1" applyFill="1" applyBorder="1" applyAlignment="1">
      <alignment horizontal="center" vertical="center" textRotation="90"/>
    </xf>
    <xf numFmtId="0" fontId="9" fillId="8" borderId="17" xfId="0" applyFont="1" applyFill="1" applyBorder="1" applyAlignment="1">
      <alignment horizontal="center" vertical="center" textRotation="90"/>
    </xf>
    <xf numFmtId="0" fontId="9" fillId="0" borderId="52"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37" xfId="0" applyFont="1" applyFill="1" applyBorder="1" applyAlignment="1">
      <alignment vertical="center" wrapText="1"/>
    </xf>
    <xf numFmtId="0" fontId="9" fillId="4" borderId="37" xfId="0" applyFont="1" applyFill="1" applyBorder="1" applyAlignment="1">
      <alignment horizontal="center" vertical="center" wrapText="1"/>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6" fillId="4" borderId="37"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8" xfId="0" applyFont="1" applyFill="1" applyBorder="1" applyAlignment="1">
      <alignment horizontal="center" vertical="center" textRotation="90"/>
    </xf>
    <xf numFmtId="0" fontId="5" fillId="7" borderId="12" xfId="0" applyFont="1" applyFill="1" applyBorder="1" applyAlignment="1">
      <alignment horizontal="center" vertical="center" textRotation="90" wrapText="1"/>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14" xfId="0" applyFont="1" applyFill="1" applyBorder="1" applyAlignment="1">
      <alignment horizontal="center" vertical="center" wrapText="1"/>
    </xf>
    <xf numFmtId="0" fontId="6" fillId="4" borderId="39"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8" xfId="0" applyFont="1" applyFill="1" applyBorder="1" applyAlignment="1">
      <alignment horizontal="center" vertical="center" wrapText="1"/>
    </xf>
    <xf numFmtId="0" fontId="5" fillId="12" borderId="48" xfId="0" applyFont="1" applyFill="1" applyBorder="1" applyAlignment="1">
      <alignment horizontal="center" vertical="center" textRotation="90" wrapText="1"/>
    </xf>
    <xf numFmtId="0" fontId="6" fillId="4" borderId="34" xfId="0" applyFont="1" applyFill="1" applyBorder="1" applyAlignment="1">
      <alignment horizontal="left" vertical="center"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6" fillId="4" borderId="51" xfId="0" applyFont="1" applyFill="1" applyBorder="1" applyAlignment="1">
      <alignment horizontal="left" vertical="center" wrapText="1"/>
    </xf>
    <xf numFmtId="0" fontId="6" fillId="4" borderId="34" xfId="0" applyFont="1" applyFill="1" applyBorder="1" applyAlignment="1">
      <alignment horizontal="center" vertical="center" wrapText="1"/>
    </xf>
    <xf numFmtId="0" fontId="9" fillId="0" borderId="53" xfId="0" applyFont="1" applyBorder="1" applyAlignment="1">
      <alignment vertical="center" wrapText="1"/>
    </xf>
    <xf numFmtId="0" fontId="9" fillId="0" borderId="54" xfId="0" applyFont="1" applyBorder="1" applyAlignment="1">
      <alignment vertical="center" wrapText="1"/>
    </xf>
    <xf numFmtId="0" fontId="9" fillId="0" borderId="56" xfId="0" applyFont="1" applyBorder="1" applyAlignment="1">
      <alignment vertical="center" textRotation="90"/>
    </xf>
    <xf numFmtId="0" fontId="9" fillId="4" borderId="57" xfId="0" applyFont="1" applyFill="1" applyBorder="1" applyAlignment="1">
      <alignment horizontal="center" vertical="center" textRotation="90"/>
    </xf>
    <xf numFmtId="0" fontId="9" fillId="0" borderId="59" xfId="0" applyFont="1" applyBorder="1" applyAlignment="1">
      <alignment vertical="center" textRotation="90"/>
    </xf>
    <xf numFmtId="0" fontId="9" fillId="4" borderId="0" xfId="0" applyFont="1" applyFill="1" applyAlignment="1">
      <alignment horizontal="center" vertical="center" textRotation="90"/>
    </xf>
    <xf numFmtId="0" fontId="9" fillId="4" borderId="36" xfId="0" applyFont="1" applyFill="1" applyBorder="1" applyAlignment="1">
      <alignment horizontal="center" vertical="center" textRotation="90"/>
    </xf>
    <xf numFmtId="0" fontId="9" fillId="4" borderId="61" xfId="0" applyFont="1" applyFill="1" applyBorder="1" applyAlignment="1">
      <alignment horizontal="center" vertical="center" textRotation="90"/>
    </xf>
    <xf numFmtId="0" fontId="9" fillId="4" borderId="62" xfId="0" applyFont="1" applyFill="1" applyBorder="1" applyAlignment="1">
      <alignment horizontal="center" vertical="center" textRotation="90"/>
    </xf>
    <xf numFmtId="0" fontId="9" fillId="4" borderId="63" xfId="0" applyFont="1" applyFill="1" applyBorder="1" applyAlignment="1">
      <alignment horizontal="center" vertical="center" textRotation="90"/>
    </xf>
    <xf numFmtId="0" fontId="9" fillId="4" borderId="64" xfId="0" applyFont="1" applyFill="1" applyBorder="1" applyAlignment="1">
      <alignment horizontal="center" vertical="center" textRotation="90"/>
    </xf>
    <xf numFmtId="0" fontId="9" fillId="4" borderId="65" xfId="0" applyFont="1" applyFill="1" applyBorder="1" applyAlignment="1">
      <alignment horizontal="center" vertical="center" textRotation="90"/>
    </xf>
    <xf numFmtId="0" fontId="9" fillId="4" borderId="66"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5" xfId="0" applyFont="1" applyFill="1" applyBorder="1" applyAlignment="1">
      <alignment horizontal="center" vertical="center" textRotation="90"/>
    </xf>
    <xf numFmtId="0" fontId="9" fillId="7" borderId="58" xfId="0" applyFont="1" applyFill="1" applyBorder="1" applyAlignment="1">
      <alignment horizontal="center" vertical="center" textRotation="90"/>
    </xf>
    <xf numFmtId="0" fontId="9" fillId="5" borderId="37" xfId="0" applyFont="1" applyFill="1" applyBorder="1" applyAlignment="1">
      <alignment horizontal="center" vertical="center" textRotation="90"/>
    </xf>
    <xf numFmtId="0" fontId="9" fillId="5" borderId="60" xfId="0" applyFont="1" applyFill="1" applyBorder="1" applyAlignment="1">
      <alignment horizontal="center" vertical="center" textRotation="90"/>
    </xf>
    <xf numFmtId="0" fontId="9" fillId="0" borderId="28" xfId="0" applyFont="1" applyBorder="1" applyAlignment="1">
      <alignment vertical="center" wrapText="1"/>
    </xf>
    <xf numFmtId="0" fontId="9" fillId="0" borderId="41" xfId="0" applyFont="1" applyBorder="1" applyAlignment="1">
      <alignment vertical="center" wrapText="1"/>
    </xf>
    <xf numFmtId="0" fontId="1" fillId="14" borderId="49" xfId="0" applyFont="1" applyFill="1" applyBorder="1" applyAlignment="1" applyProtection="1">
      <alignment horizontal="center" vertical="center" wrapText="1"/>
      <protection locked="0"/>
    </xf>
    <xf numFmtId="0" fontId="1" fillId="4" borderId="49" xfId="0" applyFont="1" applyFill="1" applyBorder="1" applyAlignment="1" applyProtection="1">
      <alignment horizontal="center" vertical="center" wrapText="1"/>
      <protection locked="0"/>
    </xf>
    <xf numFmtId="0" fontId="1" fillId="4" borderId="31"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0" fontId="1" fillId="4" borderId="44" xfId="0" applyFont="1" applyFill="1" applyBorder="1" applyAlignment="1" applyProtection="1">
      <alignment horizontal="center" vertical="center" wrapText="1"/>
      <protection locked="0"/>
    </xf>
    <xf numFmtId="0" fontId="1" fillId="4" borderId="50" xfId="0"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1" fillId="4" borderId="47" xfId="0"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0" fontId="1" fillId="4" borderId="40" xfId="0" applyFont="1" applyFill="1" applyBorder="1" applyAlignment="1" applyProtection="1">
      <alignment horizontal="center" vertical="center" wrapText="1"/>
      <protection locked="0"/>
    </xf>
    <xf numFmtId="0" fontId="9" fillId="0" borderId="15" xfId="0" applyFont="1" applyBorder="1" applyAlignment="1">
      <alignment vertical="center" wrapText="1"/>
    </xf>
    <xf numFmtId="0" fontId="9" fillId="0" borderId="34" xfId="0" applyFont="1" applyBorder="1" applyAlignment="1">
      <alignment horizontal="justify" vertical="center" wrapText="1"/>
    </xf>
    <xf numFmtId="0" fontId="9" fillId="0" borderId="38" xfId="0" applyFont="1" applyBorder="1" applyAlignment="1">
      <alignment horizontal="justify"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10" borderId="13" xfId="0" applyFont="1" applyFill="1" applyBorder="1" applyAlignment="1">
      <alignment horizontal="center" vertical="center" textRotation="90"/>
    </xf>
    <xf numFmtId="0" fontId="9" fillId="8" borderId="46" xfId="0" applyFont="1" applyFill="1" applyBorder="1" applyAlignment="1">
      <alignment horizontal="center" vertical="center" textRotation="90"/>
    </xf>
    <xf numFmtId="0" fontId="7" fillId="15" borderId="29" xfId="0" applyFont="1" applyFill="1" applyBorder="1" applyAlignment="1">
      <alignment vertical="center" wrapText="1"/>
    </xf>
    <xf numFmtId="14" fontId="7" fillId="15" borderId="30" xfId="0" applyNumberFormat="1" applyFont="1" applyFill="1" applyBorder="1" applyAlignment="1">
      <alignment horizontal="center" vertical="center" wrapText="1"/>
    </xf>
    <xf numFmtId="0" fontId="7" fillId="15" borderId="19" xfId="0" applyFont="1" applyFill="1" applyBorder="1" applyAlignment="1">
      <alignment vertical="center" wrapText="1"/>
    </xf>
    <xf numFmtId="14" fontId="7" fillId="15" borderId="20" xfId="0" applyNumberFormat="1" applyFont="1" applyFill="1" applyBorder="1" applyAlignment="1">
      <alignment horizontal="center" vertical="center" wrapText="1"/>
    </xf>
    <xf numFmtId="0" fontId="9" fillId="4" borderId="40"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5" borderId="34" xfId="0" applyFont="1" applyFill="1" applyBorder="1" applyAlignment="1">
      <alignment horizontal="center" vertical="center" textRotation="90"/>
    </xf>
    <xf numFmtId="0" fontId="9" fillId="13" borderId="19"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1" fillId="14" borderId="14" xfId="0" applyFont="1" applyFill="1" applyBorder="1" applyAlignment="1" applyProtection="1">
      <alignment horizontal="center" vertical="center" wrapText="1"/>
      <protection locked="0"/>
    </xf>
    <xf numFmtId="0" fontId="9" fillId="4" borderId="17" xfId="0" applyFont="1" applyFill="1" applyBorder="1" applyAlignment="1">
      <alignment vertical="center" wrapText="1"/>
    </xf>
    <xf numFmtId="0" fontId="9" fillId="4" borderId="46" xfId="0" applyFont="1" applyFill="1" applyBorder="1" applyAlignment="1">
      <alignment vertical="center" wrapText="1"/>
    </xf>
    <xf numFmtId="0" fontId="6" fillId="11" borderId="3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6" fillId="0" borderId="28" xfId="0" applyFont="1" applyBorder="1" applyAlignment="1">
      <alignment horizontal="center" vertical="center" wrapText="1"/>
    </xf>
    <xf numFmtId="0" fontId="11" fillId="16" borderId="16" xfId="0" applyFont="1" applyFill="1" applyBorder="1" applyAlignment="1">
      <alignment horizontal="center" vertical="center" textRotation="90" wrapText="1"/>
    </xf>
    <xf numFmtId="0" fontId="6" fillId="4" borderId="37" xfId="0" applyFont="1" applyFill="1" applyBorder="1" applyAlignment="1">
      <alignment horizontal="left" vertical="center" wrapText="1"/>
    </xf>
    <xf numFmtId="0" fontId="6" fillId="4" borderId="46" xfId="0" applyFont="1" applyFill="1" applyBorder="1" applyAlignment="1">
      <alignment horizontal="left" vertical="center" wrapText="1"/>
    </xf>
    <xf numFmtId="0" fontId="11" fillId="16" borderId="67" xfId="0" applyFont="1" applyFill="1" applyBorder="1" applyAlignment="1">
      <alignment horizontal="center" vertical="center" textRotation="90" wrapText="1"/>
    </xf>
    <xf numFmtId="0" fontId="9" fillId="0" borderId="68" xfId="0" applyFont="1" applyBorder="1" applyAlignment="1">
      <alignment horizontal="justify" vertical="center" wrapText="1"/>
    </xf>
    <xf numFmtId="0" fontId="9" fillId="4" borderId="69" xfId="0" applyFont="1" applyFill="1" applyBorder="1" applyAlignment="1">
      <alignment horizontal="center" vertical="center" textRotation="90"/>
    </xf>
    <xf numFmtId="0" fontId="9" fillId="4" borderId="68" xfId="0" applyFont="1" applyFill="1" applyBorder="1" applyAlignment="1">
      <alignment horizontal="center" vertical="center" textRotation="90"/>
    </xf>
    <xf numFmtId="0" fontId="6" fillId="4" borderId="70"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2"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7" fillId="0" borderId="29" xfId="0" applyFont="1" applyBorder="1" applyAlignment="1">
      <alignment vertical="center" wrapText="1"/>
    </xf>
    <xf numFmtId="14" fontId="7" fillId="0" borderId="30" xfId="0" applyNumberFormat="1" applyFont="1" applyBorder="1" applyAlignment="1">
      <alignment horizontal="center" vertical="center" wrapText="1"/>
    </xf>
    <xf numFmtId="0" fontId="7" fillId="0" borderId="19" xfId="0" applyFont="1" applyBorder="1" applyAlignment="1">
      <alignment vertical="center" wrapText="1"/>
    </xf>
    <xf numFmtId="14" fontId="7" fillId="0" borderId="20" xfId="0" applyNumberFormat="1" applyFont="1" applyBorder="1" applyAlignment="1">
      <alignment horizontal="center" vertical="center" wrapText="1"/>
    </xf>
    <xf numFmtId="0" fontId="6" fillId="4" borderId="29" xfId="0" applyFont="1" applyFill="1" applyBorder="1" applyAlignment="1">
      <alignment horizontal="left" vertical="center" wrapText="1"/>
    </xf>
    <xf numFmtId="0" fontId="9" fillId="7" borderId="28" xfId="0" applyFont="1" applyFill="1" applyBorder="1" applyAlignment="1">
      <alignment horizontal="center" vertical="center" textRotation="90"/>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9" fillId="4" borderId="38"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6" borderId="33" xfId="0" applyFont="1" applyFill="1" applyBorder="1" applyAlignment="1">
      <alignment horizontal="center" vertical="center" textRotation="90" wrapText="1"/>
    </xf>
    <xf numFmtId="0" fontId="5" fillId="12" borderId="48" xfId="0" applyFont="1" applyFill="1" applyBorder="1" applyAlignment="1">
      <alignment horizontal="center" vertical="center" textRotation="90" wrapText="1"/>
    </xf>
    <xf numFmtId="0" fontId="9" fillId="4" borderId="32" xfId="0" applyFont="1" applyFill="1" applyBorder="1" applyAlignment="1">
      <alignment horizontal="center" vertical="center" textRotation="90"/>
    </xf>
    <xf numFmtId="0" fontId="9" fillId="4" borderId="0"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6" fillId="4" borderId="34" xfId="0" applyFont="1" applyFill="1" applyBorder="1" applyAlignment="1">
      <alignment horizontal="center" vertical="center" textRotation="90"/>
    </xf>
    <xf numFmtId="0" fontId="6" fillId="4" borderId="71" xfId="0" applyFont="1" applyFill="1" applyBorder="1" applyAlignment="1">
      <alignment horizontal="center" vertical="center" wrapText="1"/>
    </xf>
    <xf numFmtId="0" fontId="6" fillId="4" borderId="72" xfId="0" applyFont="1" applyFill="1" applyBorder="1" applyAlignment="1">
      <alignment horizontal="center" vertical="center" wrapText="1"/>
    </xf>
    <xf numFmtId="0" fontId="6" fillId="4" borderId="72" xfId="0" applyFont="1" applyFill="1" applyBorder="1" applyAlignment="1">
      <alignment horizontal="center" vertical="center"/>
    </xf>
    <xf numFmtId="0" fontId="6" fillId="4" borderId="73" xfId="0" applyFont="1" applyFill="1" applyBorder="1" applyAlignment="1">
      <alignment horizontal="center" vertical="center" wrapText="1"/>
    </xf>
    <xf numFmtId="0" fontId="6" fillId="4" borderId="74" xfId="0" applyFont="1" applyFill="1" applyBorder="1" applyAlignment="1">
      <alignment horizontal="center" vertical="center" wrapText="1"/>
    </xf>
    <xf numFmtId="0" fontId="9" fillId="0" borderId="75" xfId="0" applyFont="1" applyBorder="1" applyAlignment="1">
      <alignment horizontal="justify" vertical="center" wrapText="1"/>
    </xf>
    <xf numFmtId="0" fontId="9" fillId="4" borderId="76" xfId="0" applyFont="1" applyFill="1" applyBorder="1" applyAlignment="1">
      <alignment horizontal="center" vertical="center" textRotation="90"/>
    </xf>
    <xf numFmtId="0" fontId="9" fillId="4" borderId="75" xfId="0" applyFont="1" applyFill="1" applyBorder="1" applyAlignment="1">
      <alignment horizontal="center" vertical="center" textRotation="90"/>
    </xf>
    <xf numFmtId="0" fontId="9" fillId="4" borderId="73" xfId="0" applyFont="1" applyFill="1" applyBorder="1" applyAlignment="1">
      <alignment horizontal="center" vertical="center" textRotation="90"/>
    </xf>
    <xf numFmtId="0" fontId="6" fillId="4" borderId="77" xfId="0" applyFont="1" applyFill="1" applyBorder="1" applyAlignment="1">
      <alignment horizontal="center" vertical="center" wrapText="1"/>
    </xf>
    <xf numFmtId="0" fontId="6" fillId="7" borderId="74" xfId="0" applyFont="1" applyFill="1" applyBorder="1" applyAlignment="1">
      <alignment horizontal="center" vertical="center" textRotation="90"/>
    </xf>
    <xf numFmtId="0" fontId="6" fillId="9" borderId="75" xfId="0" applyFont="1" applyFill="1" applyBorder="1" applyAlignment="1">
      <alignment horizontal="center" vertical="center" textRotation="90"/>
    </xf>
    <xf numFmtId="0" fontId="5" fillId="9" borderId="73" xfId="0" applyFont="1" applyFill="1" applyBorder="1" applyAlignment="1">
      <alignment horizontal="center" vertical="center" textRotation="90" wrapText="1"/>
    </xf>
    <xf numFmtId="0" fontId="5" fillId="7" borderId="74" xfId="0" applyFont="1" applyFill="1" applyBorder="1" applyAlignment="1">
      <alignment horizontal="center" vertical="center" textRotation="90"/>
    </xf>
    <xf numFmtId="0" fontId="5" fillId="9" borderId="75" xfId="0" applyFont="1" applyFill="1" applyBorder="1" applyAlignment="1">
      <alignment horizontal="center" vertical="center" textRotation="90"/>
    </xf>
    <xf numFmtId="0" fontId="1" fillId="14" borderId="78" xfId="0" applyFont="1" applyFill="1" applyBorder="1" applyAlignment="1" applyProtection="1">
      <alignment horizontal="center" vertical="center" wrapText="1"/>
      <protection locked="0"/>
    </xf>
    <xf numFmtId="0" fontId="1" fillId="14" borderId="51" xfId="0" applyFont="1" applyFill="1" applyBorder="1" applyAlignment="1" applyProtection="1">
      <alignment horizontal="center" vertical="center" wrapText="1"/>
      <protection locked="0"/>
    </xf>
    <xf numFmtId="14" fontId="1" fillId="14" borderId="48" xfId="0" applyNumberFormat="1" applyFont="1" applyFill="1" applyBorder="1" applyAlignment="1" applyProtection="1">
      <alignment horizontal="center" vertical="center" wrapText="1"/>
      <protection locked="0"/>
    </xf>
    <xf numFmtId="0" fontId="9" fillId="4" borderId="48" xfId="0" applyFont="1" applyFill="1" applyBorder="1" applyAlignment="1">
      <alignment horizontal="justify" vertical="center" wrapText="1"/>
    </xf>
    <xf numFmtId="0" fontId="13" fillId="4" borderId="14" xfId="0" applyFont="1" applyFill="1" applyBorder="1" applyAlignment="1">
      <alignment horizontal="justify" vertical="center" wrapText="1"/>
    </xf>
    <xf numFmtId="0" fontId="13" fillId="4" borderId="17" xfId="0" applyFont="1" applyFill="1" applyBorder="1" applyAlignment="1">
      <alignment horizontal="justify" vertical="center" wrapText="1"/>
    </xf>
    <xf numFmtId="0" fontId="13" fillId="4" borderId="0" xfId="0" applyFont="1" applyFill="1" applyAlignment="1">
      <alignment horizontal="center" vertical="center" textRotation="90"/>
    </xf>
    <xf numFmtId="0" fontId="13" fillId="4" borderId="28" xfId="0" applyFont="1" applyFill="1" applyBorder="1" applyAlignment="1">
      <alignment horizontal="center" vertical="center" textRotation="90"/>
    </xf>
    <xf numFmtId="0" fontId="13" fillId="4" borderId="29" xfId="0" applyFont="1" applyFill="1" applyBorder="1" applyAlignment="1">
      <alignment horizontal="center" vertical="center" textRotation="90"/>
    </xf>
    <xf numFmtId="0" fontId="13" fillId="4" borderId="31" xfId="0" applyFont="1" applyFill="1" applyBorder="1" applyAlignment="1">
      <alignment horizontal="center" vertical="center" textRotation="90"/>
    </xf>
    <xf numFmtId="0" fontId="13" fillId="4" borderId="15" xfId="0" applyFont="1" applyFill="1" applyBorder="1" applyAlignment="1">
      <alignment horizontal="center" vertical="center" textRotation="90"/>
    </xf>
    <xf numFmtId="0" fontId="13" fillId="4" borderId="16" xfId="0" applyFont="1" applyFill="1" applyBorder="1" applyAlignment="1">
      <alignment horizontal="center" vertical="center" textRotation="90"/>
    </xf>
    <xf numFmtId="0" fontId="13" fillId="4" borderId="17" xfId="0" applyFont="1" applyFill="1" applyBorder="1" applyAlignment="1">
      <alignment horizontal="center" vertical="center" textRotation="90"/>
    </xf>
    <xf numFmtId="0" fontId="13" fillId="4" borderId="36" xfId="0" applyFont="1" applyFill="1" applyBorder="1" applyAlignment="1">
      <alignment horizontal="center" vertical="center" textRotation="90"/>
    </xf>
    <xf numFmtId="0" fontId="13" fillId="0" borderId="12" xfId="0" applyFont="1" applyBorder="1" applyAlignment="1">
      <alignment horizontal="center" vertical="center" wrapText="1"/>
    </xf>
    <xf numFmtId="0" fontId="13" fillId="0" borderId="52" xfId="0" applyFont="1" applyBorder="1" applyAlignment="1">
      <alignment horizontal="center" vertical="center" wrapText="1"/>
    </xf>
    <xf numFmtId="0" fontId="13" fillId="0" borderId="18" xfId="0" applyFont="1" applyBorder="1" applyAlignment="1">
      <alignment horizontal="center" vertical="center" wrapText="1"/>
    </xf>
    <xf numFmtId="0" fontId="13" fillId="7" borderId="52" xfId="0" applyFont="1" applyFill="1" applyBorder="1" applyAlignment="1">
      <alignment horizontal="center" vertical="center" textRotation="90"/>
    </xf>
    <xf numFmtId="0" fontId="5" fillId="0" borderId="33" xfId="0" applyFont="1" applyFill="1" applyBorder="1" applyAlignment="1">
      <alignment horizontal="center" vertical="center" textRotation="90" wrapText="1"/>
    </xf>
    <xf numFmtId="0" fontId="5" fillId="0" borderId="48" xfId="0" applyFont="1" applyFill="1" applyBorder="1" applyAlignment="1">
      <alignment horizontal="center" vertical="center" textRotation="90" wrapText="1"/>
    </xf>
    <xf numFmtId="0" fontId="12" fillId="6" borderId="29" xfId="0" applyFont="1" applyFill="1" applyBorder="1" applyAlignment="1">
      <alignment horizontal="center" vertical="center" textRotation="90" wrapText="1"/>
    </xf>
    <xf numFmtId="0" fontId="13" fillId="6" borderId="36" xfId="0" applyFont="1" applyFill="1" applyBorder="1" applyAlignment="1">
      <alignment horizontal="center" vertical="center" textRotation="90"/>
    </xf>
    <xf numFmtId="0" fontId="12" fillId="6" borderId="19" xfId="0" applyFont="1" applyFill="1" applyBorder="1" applyAlignment="1">
      <alignment horizontal="center" vertical="center" textRotation="90" wrapText="1"/>
    </xf>
    <xf numFmtId="0" fontId="14" fillId="12" borderId="48" xfId="0" applyFont="1" applyFill="1" applyBorder="1" applyAlignment="1">
      <alignment horizontal="center" vertical="center" textRotation="90" wrapText="1"/>
    </xf>
    <xf numFmtId="0" fontId="11" fillId="12" borderId="17" xfId="0" applyFont="1" applyFill="1" applyBorder="1" applyAlignment="1">
      <alignment horizontal="center" vertical="center" textRotation="90"/>
    </xf>
    <xf numFmtId="0" fontId="14" fillId="12" borderId="30" xfId="0" applyFont="1" applyFill="1" applyBorder="1" applyAlignment="1">
      <alignment horizontal="center" vertical="center" textRotation="90" wrapText="1"/>
    </xf>
    <xf numFmtId="0" fontId="13" fillId="0" borderId="15" xfId="0" applyFont="1" applyBorder="1" applyAlignment="1">
      <alignment horizontal="center" vertical="center" wrapText="1"/>
    </xf>
    <xf numFmtId="0" fontId="13" fillId="7" borderId="55" xfId="0" applyFont="1" applyFill="1" applyBorder="1" applyAlignment="1">
      <alignment horizontal="center" vertical="center" textRotation="90"/>
    </xf>
    <xf numFmtId="0" fontId="13" fillId="7" borderId="58" xfId="0" applyFont="1" applyFill="1" applyBorder="1" applyAlignment="1">
      <alignment horizontal="center" vertical="center" textRotation="90"/>
    </xf>
    <xf numFmtId="0" fontId="6" fillId="4" borderId="51" xfId="0" applyFont="1" applyFill="1" applyBorder="1" applyAlignment="1">
      <alignment horizontal="center" vertical="center" wrapText="1"/>
    </xf>
    <xf numFmtId="0" fontId="15" fillId="0" borderId="48" xfId="0" applyFont="1" applyFill="1" applyBorder="1" applyAlignment="1">
      <alignment horizontal="center" vertical="center" textRotation="90" wrapText="1"/>
    </xf>
    <xf numFmtId="0" fontId="13" fillId="0" borderId="44"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46" xfId="0" applyFont="1" applyBorder="1" applyAlignment="1">
      <alignment horizontal="center" vertical="center" wrapText="1"/>
    </xf>
    <xf numFmtId="0" fontId="13" fillId="4" borderId="44"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13" fillId="13" borderId="28" xfId="0" applyFont="1" applyFill="1" applyBorder="1" applyAlignment="1">
      <alignment horizontal="center" vertical="center" textRotation="90"/>
    </xf>
    <xf numFmtId="0" fontId="13" fillId="13" borderId="32" xfId="0" applyFont="1" applyFill="1" applyBorder="1" applyAlignment="1">
      <alignment horizontal="center" vertical="center" textRotation="90"/>
    </xf>
    <xf numFmtId="0" fontId="13" fillId="13" borderId="41" xfId="0" applyFont="1" applyFill="1" applyBorder="1" applyAlignment="1">
      <alignment horizontal="center" vertical="center" textRotation="90"/>
    </xf>
    <xf numFmtId="0" fontId="13" fillId="6" borderId="29" xfId="0" applyFont="1" applyFill="1" applyBorder="1" applyAlignment="1">
      <alignment horizontal="center" vertical="center" textRotation="90"/>
    </xf>
    <xf numFmtId="0" fontId="13" fillId="6" borderId="33" xfId="0" applyFont="1" applyFill="1" applyBorder="1" applyAlignment="1">
      <alignment horizontal="center" vertical="center" textRotation="90"/>
    </xf>
    <xf numFmtId="0" fontId="13" fillId="6" borderId="37" xfId="0" applyFont="1" applyFill="1" applyBorder="1" applyAlignment="1">
      <alignment horizontal="center" vertical="center" textRotation="90"/>
    </xf>
    <xf numFmtId="0" fontId="13" fillId="12" borderId="44" xfId="0" applyFont="1" applyFill="1" applyBorder="1" applyAlignment="1">
      <alignment horizontal="center" vertical="center" textRotation="90"/>
    </xf>
    <xf numFmtId="0" fontId="13" fillId="12" borderId="48" xfId="0" applyFont="1" applyFill="1" applyBorder="1" applyAlignment="1">
      <alignment horizontal="center" vertical="center" textRotation="90"/>
    </xf>
    <xf numFmtId="0" fontId="13" fillId="12" borderId="46" xfId="0" applyFont="1" applyFill="1" applyBorder="1" applyAlignment="1">
      <alignment horizontal="center" vertical="center" textRotation="90"/>
    </xf>
    <xf numFmtId="0" fontId="13" fillId="0" borderId="29"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7" xfId="0" applyFont="1" applyBorder="1" applyAlignment="1">
      <alignment horizontal="center" vertical="center" wrapText="1"/>
    </xf>
    <xf numFmtId="14" fontId="13" fillId="0" borderId="44" xfId="0" applyNumberFormat="1" applyFont="1" applyBorder="1" applyAlignment="1">
      <alignment horizontal="center" vertical="center" wrapText="1"/>
    </xf>
    <xf numFmtId="0" fontId="13" fillId="0" borderId="28"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41" xfId="0" applyFont="1" applyBorder="1" applyAlignment="1">
      <alignment horizontal="center" vertical="center" wrapText="1"/>
    </xf>
    <xf numFmtId="0" fontId="9" fillId="0" borderId="44" xfId="0" applyFont="1" applyFill="1" applyBorder="1" applyAlignment="1">
      <alignment horizontal="center" vertical="center" textRotation="90"/>
    </xf>
    <xf numFmtId="0" fontId="9" fillId="0" borderId="48" xfId="0" applyFont="1" applyFill="1" applyBorder="1" applyAlignment="1">
      <alignment horizontal="center" vertical="center" textRotation="90"/>
    </xf>
    <xf numFmtId="0" fontId="9" fillId="0" borderId="46" xfId="0" applyFont="1" applyFill="1" applyBorder="1" applyAlignment="1">
      <alignment horizontal="center" vertical="center" textRotation="90"/>
    </xf>
    <xf numFmtId="0" fontId="9" fillId="0" borderId="29" xfId="0" applyFont="1" applyFill="1" applyBorder="1" applyAlignment="1">
      <alignment horizontal="center" vertical="center" textRotation="90"/>
    </xf>
    <xf numFmtId="0" fontId="9" fillId="0" borderId="33" xfId="0" applyFont="1" applyFill="1" applyBorder="1" applyAlignment="1">
      <alignment horizontal="center" vertical="center" textRotation="90"/>
    </xf>
    <xf numFmtId="0" fontId="9" fillId="0" borderId="37"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44"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46"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37" xfId="0" applyFont="1" applyBorder="1" applyAlignment="1">
      <alignment horizontal="center" vertical="center" wrapText="1"/>
    </xf>
    <xf numFmtId="0" fontId="12" fillId="4" borderId="28"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12" fillId="4" borderId="41"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3" xfId="0" applyFont="1" applyFill="1" applyBorder="1" applyAlignment="1">
      <alignment horizontal="center" vertical="center" wrapText="1"/>
    </xf>
    <xf numFmtId="0" fontId="13" fillId="4" borderId="37" xfId="0" applyFont="1" applyFill="1" applyBorder="1" applyAlignment="1">
      <alignment horizontal="center" vertical="center" wrapText="1"/>
    </xf>
    <xf numFmtId="0" fontId="13" fillId="4" borderId="29" xfId="0" applyFont="1" applyFill="1" applyBorder="1" applyAlignment="1">
      <alignment horizontal="center" vertical="center"/>
    </xf>
    <xf numFmtId="0" fontId="13" fillId="4" borderId="33" xfId="0" applyFont="1" applyFill="1" applyBorder="1" applyAlignment="1">
      <alignment horizontal="center" vertical="center"/>
    </xf>
    <xf numFmtId="0" fontId="13" fillId="4" borderId="37" xfId="0" applyFont="1" applyFill="1" applyBorder="1" applyAlignment="1">
      <alignment horizontal="center" vertical="center"/>
    </xf>
    <xf numFmtId="0" fontId="13" fillId="4" borderId="29" xfId="0" quotePrefix="1" applyFont="1" applyFill="1" applyBorder="1" applyAlignment="1">
      <alignment horizontal="center" vertical="center" wrapText="1"/>
    </xf>
    <xf numFmtId="0" fontId="9" fillId="6" borderId="29"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12" borderId="44"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1" fillId="0" borderId="28"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41" xfId="0" applyFont="1" applyBorder="1" applyAlignment="1">
      <alignment horizontal="center" vertical="center" wrapText="1"/>
    </xf>
    <xf numFmtId="0" fontId="9" fillId="4" borderId="29" xfId="0" applyFont="1" applyFill="1" applyBorder="1" applyAlignment="1">
      <alignment horizontal="center" vertical="center"/>
    </xf>
    <xf numFmtId="0" fontId="9" fillId="4" borderId="33" xfId="0" applyFont="1" applyFill="1" applyBorder="1" applyAlignment="1">
      <alignment horizontal="center" vertical="center"/>
    </xf>
    <xf numFmtId="0" fontId="9" fillId="4" borderId="37" xfId="0" applyFont="1" applyFill="1" applyBorder="1" applyAlignment="1">
      <alignment horizontal="center" vertical="center"/>
    </xf>
    <xf numFmtId="0" fontId="9" fillId="0" borderId="29" xfId="0" applyFont="1" applyBorder="1" applyAlignment="1">
      <alignment horizontal="center" vertical="center"/>
    </xf>
    <xf numFmtId="0" fontId="9" fillId="0" borderId="33" xfId="0" applyFont="1" applyBorder="1" applyAlignment="1">
      <alignment horizontal="center" vertical="center"/>
    </xf>
    <xf numFmtId="0" fontId="9" fillId="0" borderId="37" xfId="0" applyFont="1" applyBorder="1" applyAlignment="1">
      <alignment horizontal="center" vertical="center"/>
    </xf>
    <xf numFmtId="0" fontId="9" fillId="13" borderId="28" xfId="0" applyFont="1" applyFill="1" applyBorder="1" applyAlignment="1">
      <alignment horizontal="center" vertical="center" textRotation="90"/>
    </xf>
    <xf numFmtId="0" fontId="9" fillId="13" borderId="32"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9" fillId="6" borderId="33" xfId="0" applyFont="1" applyFill="1" applyBorder="1" applyAlignment="1">
      <alignment horizontal="center" vertical="center" textRotation="90"/>
    </xf>
    <xf numFmtId="0" fontId="9" fillId="12" borderId="48" xfId="0" applyFont="1" applyFill="1" applyBorder="1" applyAlignment="1">
      <alignment horizontal="center" vertical="center" textRotation="90"/>
    </xf>
    <xf numFmtId="0" fontId="1" fillId="14" borderId="69" xfId="0" applyFont="1" applyFill="1" applyBorder="1" applyAlignment="1" applyProtection="1">
      <alignment horizontal="center" vertical="center" wrapText="1"/>
      <protection locked="0"/>
    </xf>
    <xf numFmtId="14" fontId="1" fillId="14" borderId="68" xfId="0" applyNumberFormat="1" applyFont="1" applyFill="1" applyBorder="1" applyAlignment="1" applyProtection="1">
      <alignment horizontal="center" vertical="center" wrapText="1"/>
      <protection locked="0"/>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6" fillId="0" borderId="28"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29" xfId="0" applyFont="1" applyBorder="1" applyAlignment="1">
      <alignment horizontal="center" vertical="center"/>
    </xf>
    <xf numFmtId="0" fontId="6" fillId="0" borderId="33" xfId="0" applyFont="1" applyBorder="1" applyAlignment="1">
      <alignment horizontal="center" vertical="center"/>
    </xf>
    <xf numFmtId="0" fontId="6" fillId="0" borderId="37" xfId="0" applyFont="1" applyBorder="1" applyAlignment="1">
      <alignment horizontal="center" vertical="center"/>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0" borderId="44"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29" xfId="0" applyFont="1" applyBorder="1" applyAlignment="1">
      <alignment horizontal="left" vertical="center" wrapText="1"/>
    </xf>
    <xf numFmtId="0" fontId="6" fillId="0" borderId="37" xfId="0" applyFont="1" applyBorder="1" applyAlignment="1">
      <alignment horizontal="left" vertical="center" wrapText="1"/>
    </xf>
    <xf numFmtId="0" fontId="5" fillId="6" borderId="33" xfId="0" applyFont="1" applyFill="1" applyBorder="1" applyAlignment="1">
      <alignment horizontal="center" vertical="center" textRotation="90" wrapText="1"/>
    </xf>
    <xf numFmtId="0" fontId="5" fillId="12" borderId="48" xfId="0" applyFont="1" applyFill="1" applyBorder="1" applyAlignment="1">
      <alignment horizontal="center" vertical="center" textRotation="90" wrapText="1"/>
    </xf>
    <xf numFmtId="0" fontId="6" fillId="0" borderId="48" xfId="0" applyFont="1" applyBorder="1" applyAlignment="1">
      <alignment horizontal="center" vertical="center" wrapText="1"/>
    </xf>
    <xf numFmtId="0" fontId="5" fillId="6" borderId="31" xfId="0" applyFont="1" applyFill="1" applyBorder="1" applyAlignment="1">
      <alignment horizontal="center" vertical="center" textRotation="90" wrapText="1"/>
    </xf>
    <xf numFmtId="0" fontId="5" fillId="6" borderId="51" xfId="0" applyFont="1" applyFill="1" applyBorder="1" applyAlignment="1">
      <alignment horizontal="center" vertical="center" textRotation="90" wrapText="1"/>
    </xf>
    <xf numFmtId="0" fontId="5" fillId="6" borderId="39" xfId="0" applyFont="1" applyFill="1" applyBorder="1" applyAlignment="1">
      <alignment horizontal="center" vertical="center" textRotation="90" wrapText="1"/>
    </xf>
    <xf numFmtId="0" fontId="6" fillId="4" borderId="28"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9" fillId="11" borderId="44"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10" borderId="29" xfId="0" applyFont="1" applyFill="1" applyBorder="1" applyAlignment="1">
      <alignment horizontal="center" vertical="center" textRotation="90"/>
    </xf>
    <xf numFmtId="0" fontId="9" fillId="10" borderId="37" xfId="0" applyFont="1" applyFill="1" applyBorder="1" applyAlignment="1">
      <alignment horizontal="center" vertical="center" textRotation="90"/>
    </xf>
    <xf numFmtId="0" fontId="6" fillId="4" borderId="29" xfId="0" applyFont="1" applyFill="1" applyBorder="1" applyAlignment="1">
      <alignment horizontal="center" vertical="center" wrapText="1"/>
    </xf>
    <xf numFmtId="0" fontId="6" fillId="4" borderId="29"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9" fillId="0" borderId="31"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39" xfId="0" applyFont="1" applyBorder="1" applyAlignment="1">
      <alignment horizontal="center" vertical="center" wrapText="1"/>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0" borderId="29" xfId="0" applyFont="1" applyBorder="1" applyAlignment="1">
      <alignment horizontal="justify" vertical="center" wrapText="1"/>
    </xf>
    <xf numFmtId="0" fontId="9" fillId="0" borderId="37" xfId="0" applyFont="1" applyBorder="1" applyAlignment="1">
      <alignment horizontal="justify" vertical="center" wrapText="1"/>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9" fillId="11" borderId="48" xfId="0" applyFont="1" applyFill="1" applyBorder="1" applyAlignment="1">
      <alignment horizontal="center" vertical="center" textRotation="90"/>
    </xf>
    <xf numFmtId="0" fontId="1" fillId="4" borderId="28" xfId="0" applyFont="1" applyFill="1" applyBorder="1" applyAlignment="1">
      <alignment horizontal="center" vertical="center" wrapText="1"/>
    </xf>
    <xf numFmtId="0" fontId="1" fillId="4" borderId="32" xfId="0" applyFont="1" applyFill="1" applyBorder="1" applyAlignment="1">
      <alignment horizontal="center" vertical="center" wrapText="1"/>
    </xf>
    <xf numFmtId="0" fontId="1" fillId="4" borderId="41" xfId="0" applyFont="1" applyFill="1" applyBorder="1" applyAlignment="1">
      <alignment horizontal="center" vertical="center" wrapText="1"/>
    </xf>
    <xf numFmtId="0" fontId="9" fillId="4" borderId="29"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9" fillId="4" borderId="44" xfId="0" applyFont="1" applyFill="1" applyBorder="1" applyAlignment="1">
      <alignment horizontal="center" vertical="center" wrapText="1"/>
    </xf>
    <xf numFmtId="0" fontId="9" fillId="4" borderId="48"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9" borderId="29" xfId="0" applyFont="1" applyFill="1" applyBorder="1" applyAlignment="1">
      <alignment horizontal="center" vertical="center" textRotation="90"/>
    </xf>
    <xf numFmtId="0" fontId="9" fillId="9" borderId="33" xfId="0" applyFont="1" applyFill="1" applyBorder="1" applyAlignment="1">
      <alignment horizontal="center" vertical="center" textRotation="90"/>
    </xf>
    <xf numFmtId="0" fontId="9" fillId="9" borderId="37" xfId="0" applyFont="1" applyFill="1" applyBorder="1" applyAlignment="1">
      <alignment horizontal="center" vertical="center" textRotation="90"/>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4" xfId="0" applyFont="1" applyBorder="1" applyAlignment="1">
      <alignment horizontal="justify" vertical="center" wrapText="1"/>
    </xf>
    <xf numFmtId="0" fontId="9" fillId="0" borderId="48"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33"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0" xfId="0" applyFont="1" applyAlignment="1">
      <alignment horizontal="justify"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6" fillId="4" borderId="29" xfId="0" applyFont="1" applyFill="1" applyBorder="1" applyAlignment="1">
      <alignment horizontal="left" vertical="center" wrapText="1"/>
    </xf>
    <xf numFmtId="0" fontId="6" fillId="4" borderId="33" xfId="0" applyFont="1" applyFill="1" applyBorder="1" applyAlignment="1">
      <alignment horizontal="left" vertical="center" wrapText="1"/>
    </xf>
    <xf numFmtId="0" fontId="6" fillId="4" borderId="37" xfId="0" applyFont="1" applyFill="1" applyBorder="1" applyAlignment="1">
      <alignment horizontal="left" vertical="center" wrapText="1"/>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6" fillId="17" borderId="28" xfId="0" applyFont="1" applyFill="1" applyBorder="1" applyAlignment="1">
      <alignment horizontal="center" vertical="center" textRotation="90"/>
    </xf>
    <xf numFmtId="0" fontId="6" fillId="6" borderId="29" xfId="0" applyFont="1" applyFill="1" applyBorder="1" applyAlignment="1">
      <alignment horizontal="center" vertical="center" textRotation="90"/>
    </xf>
    <xf numFmtId="0" fontId="6" fillId="7" borderId="7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6" fillId="4" borderId="37" xfId="0" applyFont="1" applyFill="1" applyBorder="1" applyAlignment="1">
      <alignment horizontal="center" vertical="center" wrapText="1"/>
    </xf>
    <xf numFmtId="0" fontId="5" fillId="4" borderId="37" xfId="0" applyFont="1" applyFill="1" applyBorder="1" applyAlignment="1">
      <alignment horizontal="center" vertical="center"/>
    </xf>
    <xf numFmtId="0" fontId="6" fillId="4" borderId="37" xfId="0" applyFont="1" applyFill="1" applyBorder="1" applyAlignment="1">
      <alignment horizontal="center" vertical="center"/>
    </xf>
    <xf numFmtId="0" fontId="6" fillId="4" borderId="46" xfId="0" applyFont="1" applyFill="1" applyBorder="1" applyAlignment="1">
      <alignment horizontal="center" vertical="center" wrapText="1"/>
    </xf>
    <xf numFmtId="0" fontId="6" fillId="17" borderId="41" xfId="0" applyFont="1" applyFill="1" applyBorder="1" applyAlignment="1">
      <alignment horizontal="center" vertical="center" textRotation="90"/>
    </xf>
    <xf numFmtId="0" fontId="6" fillId="6" borderId="37" xfId="0" applyFont="1" applyFill="1" applyBorder="1" applyAlignment="1">
      <alignment horizontal="center" vertical="center" textRotation="90"/>
    </xf>
    <xf numFmtId="0" fontId="5" fillId="7" borderId="41" xfId="0" applyFont="1" applyFill="1" applyBorder="1" applyAlignment="1">
      <alignment horizontal="center" vertical="center" textRotation="90" wrapText="1"/>
    </xf>
    <xf numFmtId="0" fontId="6" fillId="4" borderId="19"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6" fillId="4" borderId="79" xfId="0" applyFont="1" applyFill="1" applyBorder="1" applyAlignment="1">
      <alignment horizontal="center" vertical="center" wrapText="1"/>
    </xf>
    <xf numFmtId="0" fontId="6" fillId="4" borderId="80" xfId="0" applyFont="1" applyFill="1" applyBorder="1" applyAlignment="1">
      <alignment horizontal="left" vertical="center" wrapText="1"/>
    </xf>
    <xf numFmtId="0" fontId="6" fillId="4" borderId="81" xfId="0" applyFont="1" applyFill="1" applyBorder="1" applyAlignment="1">
      <alignment horizontal="center" vertical="center" wrapText="1"/>
    </xf>
    <xf numFmtId="0" fontId="6" fillId="4" borderId="82"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23" xfId="0" applyFont="1" applyFill="1" applyBorder="1" applyAlignment="1">
      <alignment horizontal="left" vertical="center" wrapText="1"/>
    </xf>
    <xf numFmtId="0" fontId="6" fillId="4" borderId="26" xfId="0" applyFont="1" applyFill="1" applyBorder="1" applyAlignment="1">
      <alignment horizontal="center" vertical="center" wrapText="1"/>
    </xf>
    <xf numFmtId="14" fontId="6" fillId="4" borderId="27" xfId="0" applyNumberFormat="1" applyFont="1" applyFill="1" applyBorder="1" applyAlignment="1">
      <alignment horizontal="center" vertical="center" wrapText="1"/>
    </xf>
    <xf numFmtId="0" fontId="1" fillId="14" borderId="45" xfId="0" applyFont="1" applyFill="1" applyBorder="1" applyAlignment="1" applyProtection="1">
      <alignment horizontal="center" vertical="center" wrapText="1"/>
      <protection locked="0"/>
    </xf>
    <xf numFmtId="0" fontId="1" fillId="14" borderId="40" xfId="0" applyFont="1" applyFill="1" applyBorder="1" applyAlignment="1" applyProtection="1">
      <alignment horizontal="center" vertical="center" wrapText="1"/>
      <protection locked="0"/>
    </xf>
    <xf numFmtId="14" fontId="1" fillId="14" borderId="14" xfId="0" applyNumberFormat="1" applyFont="1" applyFill="1" applyBorder="1" applyAlignment="1" applyProtection="1">
      <alignment horizontal="center" vertical="center" wrapText="1"/>
      <protection locked="0"/>
    </xf>
    <xf numFmtId="0" fontId="1" fillId="14" borderId="39" xfId="0" applyFont="1" applyFill="1" applyBorder="1" applyAlignment="1" applyProtection="1">
      <alignment horizontal="center" vertical="center" wrapText="1"/>
      <protection locked="0"/>
    </xf>
    <xf numFmtId="14" fontId="1" fillId="14" borderId="46" xfId="0" applyNumberFormat="1" applyFont="1" applyFill="1" applyBorder="1" applyAlignment="1" applyProtection="1">
      <alignment horizontal="center" vertical="center" wrapText="1"/>
      <protection locked="0"/>
    </xf>
    <xf numFmtId="0" fontId="9" fillId="4" borderId="54" xfId="0" applyFont="1" applyFill="1" applyBorder="1" applyAlignment="1">
      <alignment horizontal="center" vertical="center" textRotation="90"/>
    </xf>
    <xf numFmtId="0" fontId="9" fillId="7" borderId="83" xfId="0" applyFont="1" applyFill="1" applyBorder="1" applyAlignment="1">
      <alignment horizontal="center" vertical="center" textRotation="90"/>
    </xf>
    <xf numFmtId="0" fontId="5" fillId="0" borderId="84" xfId="0" applyFont="1" applyFill="1" applyBorder="1" applyAlignment="1">
      <alignment horizontal="center" vertical="center" textRotation="90" wrapText="1"/>
    </xf>
    <xf numFmtId="0" fontId="5" fillId="0" borderId="54" xfId="0" applyFont="1" applyFill="1" applyBorder="1" applyAlignment="1">
      <alignment horizontal="center" vertical="center" textRotation="90" wrapText="1"/>
    </xf>
    <xf numFmtId="0" fontId="9" fillId="4" borderId="83" xfId="0" applyFont="1" applyFill="1" applyBorder="1" applyAlignment="1">
      <alignment horizontal="center" vertical="center" textRotation="90"/>
    </xf>
    <xf numFmtId="0" fontId="9" fillId="4" borderId="84" xfId="0" applyFont="1" applyFill="1" applyBorder="1" applyAlignment="1">
      <alignment horizontal="center" vertical="center" textRotation="90"/>
    </xf>
    <xf numFmtId="0" fontId="1" fillId="14" borderId="29" xfId="0" applyFont="1" applyFill="1" applyBorder="1" applyAlignment="1" applyProtection="1">
      <alignment horizontal="center" vertical="center" wrapText="1"/>
      <protection locked="0"/>
    </xf>
    <xf numFmtId="14" fontId="1" fillId="14" borderId="44" xfId="0" applyNumberFormat="1" applyFont="1" applyFill="1" applyBorder="1" applyAlignment="1" applyProtection="1">
      <alignment horizontal="center" vertical="center" wrapText="1"/>
      <protection locked="0"/>
    </xf>
  </cellXfs>
  <cellStyles count="1">
    <cellStyle name="Normal" xfId="0" builtinId="0"/>
  </cellStyles>
  <dxfs count="4">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918483</xdr:colOff>
      <xdr:row>1</xdr:row>
      <xdr:rowOff>34596</xdr:rowOff>
    </xdr:from>
    <xdr:to>
      <xdr:col>4</xdr:col>
      <xdr:colOff>2275115</xdr:colOff>
      <xdr:row>3</xdr:row>
      <xdr:rowOff>175792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331358" y="98096"/>
          <a:ext cx="3140982" cy="7444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 val="Mapa_de_Riesgo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refreshError="1"/>
      <sheetData sheetId="3"/>
      <sheetData sheetId="4"/>
      <sheetData sheetId="5" refreshError="1"/>
      <sheetData sheetId="6" refreshError="1"/>
      <sheetData sheetId="7" refreshError="1"/>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AA72"/>
  <sheetViews>
    <sheetView showGridLines="0" tabSelected="1" zoomScale="50" zoomScaleNormal="50" zoomScaleSheetLayoutView="25" workbookViewId="0"/>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1" customWidth="1"/>
    <col min="7" max="7" width="40.140625" style="1" customWidth="1"/>
    <col min="8" max="8" width="37.85546875" style="31" customWidth="1"/>
    <col min="9" max="9" width="52" style="31" customWidth="1"/>
    <col min="10" max="10" width="8.140625" style="22" bestFit="1" customWidth="1"/>
    <col min="11" max="11" width="9.85546875" style="22" customWidth="1"/>
    <col min="12" max="12" width="7" style="22" customWidth="1"/>
    <col min="13" max="13" width="16" style="1" customWidth="1"/>
    <col min="14" max="14" width="86.140625" style="31" customWidth="1"/>
    <col min="15" max="15" width="16.7109375" style="1" customWidth="1"/>
    <col min="16" max="16" width="12" style="1" customWidth="1"/>
    <col min="17" max="17" width="14.42578125" style="1" customWidth="1"/>
    <col min="18" max="18" width="12.140625" style="18" customWidth="1"/>
    <col min="19" max="19" width="12.5703125" style="18" customWidth="1"/>
    <col min="20" max="20" width="11.5703125" style="18" bestFit="1" customWidth="1"/>
    <col min="21" max="21" width="18.85546875" style="1" customWidth="1"/>
    <col min="22" max="22" width="61.140625" style="1" customWidth="1"/>
    <col min="23" max="23" width="58.85546875" style="31" customWidth="1"/>
    <col min="24" max="24" width="38.140625" style="12" customWidth="1"/>
    <col min="25" max="26" width="28.85546875" style="12" customWidth="1"/>
    <col min="27" max="27" width="33" style="31" bestFit="1" customWidth="1"/>
    <col min="28" max="30" width="9.42578125" style="1" customWidth="1"/>
    <col min="31" max="36" width="11" style="1" customWidth="1"/>
    <col min="37" max="16384" width="11.7109375" style="1"/>
  </cols>
  <sheetData>
    <row r="1" spans="2:27" ht="4.5" customHeight="1" thickBot="1" x14ac:dyDescent="0.35"/>
    <row r="2" spans="2:27" ht="24" customHeight="1" thickBot="1" x14ac:dyDescent="0.4">
      <c r="B2" s="399"/>
      <c r="C2" s="400"/>
      <c r="D2" s="400"/>
      <c r="E2" s="400"/>
      <c r="F2" s="401"/>
      <c r="G2" s="408" t="s">
        <v>0</v>
      </c>
      <c r="H2" s="408"/>
      <c r="I2" s="408"/>
      <c r="J2" s="408"/>
      <c r="K2" s="408"/>
      <c r="L2" s="408"/>
      <c r="M2" s="408"/>
      <c r="N2" s="409"/>
      <c r="O2" s="414" t="s">
        <v>1</v>
      </c>
      <c r="P2" s="415"/>
      <c r="Q2" s="16"/>
      <c r="R2" s="28"/>
      <c r="S2" s="28"/>
      <c r="T2" s="28"/>
      <c r="U2" s="16"/>
      <c r="V2" s="15"/>
      <c r="W2" s="32"/>
      <c r="X2" s="15"/>
      <c r="Y2" s="15"/>
      <c r="Z2" s="15"/>
    </row>
    <row r="3" spans="2:27" ht="24" customHeight="1" thickBot="1" x14ac:dyDescent="0.35">
      <c r="B3" s="402"/>
      <c r="C3" s="403"/>
      <c r="D3" s="403"/>
      <c r="E3" s="403"/>
      <c r="F3" s="404"/>
      <c r="G3" s="410" t="s">
        <v>2</v>
      </c>
      <c r="H3" s="410"/>
      <c r="I3" s="410"/>
      <c r="J3" s="410"/>
      <c r="K3" s="410"/>
      <c r="L3" s="410"/>
      <c r="M3" s="410"/>
      <c r="N3" s="411"/>
      <c r="O3" s="414" t="s">
        <v>3</v>
      </c>
      <c r="P3" s="415"/>
      <c r="Q3" s="2"/>
      <c r="R3" s="23"/>
      <c r="S3" s="23"/>
      <c r="T3" s="23"/>
      <c r="U3" s="2"/>
      <c r="V3" s="15"/>
      <c r="W3" s="32"/>
      <c r="X3" s="15"/>
      <c r="Y3" s="15"/>
      <c r="Z3" s="15"/>
    </row>
    <row r="4" spans="2:27" ht="24" customHeight="1" thickBot="1" x14ac:dyDescent="0.35">
      <c r="B4" s="405"/>
      <c r="C4" s="406"/>
      <c r="D4" s="406"/>
      <c r="E4" s="406"/>
      <c r="F4" s="407"/>
      <c r="G4" s="412" t="s">
        <v>4</v>
      </c>
      <c r="H4" s="412"/>
      <c r="I4" s="412"/>
      <c r="J4" s="412"/>
      <c r="K4" s="412"/>
      <c r="L4" s="412"/>
      <c r="M4" s="412"/>
      <c r="N4" s="413"/>
      <c r="O4" s="414" t="s">
        <v>5</v>
      </c>
      <c r="P4" s="415"/>
      <c r="Q4" s="17"/>
      <c r="R4" s="29"/>
      <c r="S4" s="29"/>
      <c r="T4" s="29"/>
      <c r="U4" s="17"/>
      <c r="V4" s="15"/>
      <c r="W4" s="32"/>
      <c r="X4" s="15"/>
      <c r="Y4" s="15"/>
      <c r="Z4" s="15"/>
    </row>
    <row r="5" spans="2:27" ht="6" customHeight="1" thickBot="1" x14ac:dyDescent="0.35"/>
    <row r="6" spans="2:27" ht="30" customHeight="1" thickBot="1" x14ac:dyDescent="0.35">
      <c r="B6" s="356" t="s">
        <v>6</v>
      </c>
      <c r="C6" s="357"/>
      <c r="D6" s="357"/>
      <c r="E6" s="357"/>
      <c r="F6" s="358"/>
      <c r="G6" s="49"/>
      <c r="H6" s="33"/>
      <c r="I6" s="33"/>
      <c r="J6" s="23"/>
      <c r="K6" s="23"/>
      <c r="L6" s="23"/>
      <c r="M6" s="2"/>
    </row>
    <row r="7" spans="2:27" ht="24.75" customHeight="1" x14ac:dyDescent="0.3">
      <c r="B7" s="433" t="s">
        <v>7</v>
      </c>
      <c r="C7" s="434"/>
      <c r="D7" s="422" t="s">
        <v>8</v>
      </c>
      <c r="E7" s="422"/>
      <c r="F7" s="423"/>
      <c r="G7" s="49"/>
      <c r="H7" s="432"/>
      <c r="I7" s="34" t="s">
        <v>9</v>
      </c>
      <c r="J7" s="24"/>
      <c r="K7" s="24"/>
      <c r="L7" s="24"/>
      <c r="M7" s="3"/>
    </row>
    <row r="8" spans="2:27" ht="24.75" customHeight="1" x14ac:dyDescent="0.3">
      <c r="B8" s="392" t="s">
        <v>10</v>
      </c>
      <c r="C8" s="393"/>
      <c r="D8" s="424" t="s">
        <v>11</v>
      </c>
      <c r="E8" s="424"/>
      <c r="F8" s="425"/>
      <c r="G8" s="49"/>
      <c r="H8" s="432"/>
      <c r="I8" s="34"/>
      <c r="J8" s="24"/>
      <c r="K8" s="24"/>
      <c r="L8" s="24"/>
      <c r="M8" s="3"/>
    </row>
    <row r="9" spans="2:27" ht="24.75" customHeight="1" x14ac:dyDescent="0.3">
      <c r="B9" s="392" t="s">
        <v>12</v>
      </c>
      <c r="C9" s="393"/>
      <c r="D9" s="426" t="s">
        <v>13</v>
      </c>
      <c r="E9" s="427"/>
      <c r="F9" s="428"/>
      <c r="G9" s="49"/>
      <c r="H9" s="38"/>
      <c r="I9" s="35"/>
      <c r="J9" s="25"/>
      <c r="K9" s="25"/>
      <c r="L9" s="25"/>
      <c r="M9" s="5"/>
    </row>
    <row r="10" spans="2:27" ht="24.75" customHeight="1" thickBot="1" x14ac:dyDescent="0.35">
      <c r="B10" s="394" t="s">
        <v>14</v>
      </c>
      <c r="C10" s="395"/>
      <c r="D10" s="429">
        <v>2021</v>
      </c>
      <c r="E10" s="430"/>
      <c r="F10" s="431"/>
      <c r="G10" s="49"/>
      <c r="H10" s="38"/>
      <c r="I10" s="36"/>
      <c r="J10" s="26"/>
      <c r="K10" s="27"/>
      <c r="L10" s="27"/>
      <c r="M10" s="4"/>
    </row>
    <row r="11" spans="2:27" ht="6" customHeight="1" thickBot="1" x14ac:dyDescent="0.35"/>
    <row r="12" spans="2:27" ht="95.25" customHeight="1" thickBot="1" x14ac:dyDescent="0.35">
      <c r="B12" s="356" t="s">
        <v>15</v>
      </c>
      <c r="C12" s="357"/>
      <c r="D12" s="357"/>
      <c r="E12" s="357"/>
      <c r="F12" s="357"/>
      <c r="G12" s="357"/>
      <c r="H12" s="357"/>
      <c r="I12" s="358"/>
      <c r="J12" s="376" t="s">
        <v>16</v>
      </c>
      <c r="K12" s="377"/>
      <c r="L12" s="377"/>
      <c r="M12" s="356" t="s">
        <v>17</v>
      </c>
      <c r="N12" s="357"/>
      <c r="O12" s="354" t="s">
        <v>18</v>
      </c>
      <c r="P12" s="355"/>
      <c r="Q12" s="355"/>
      <c r="R12" s="376" t="s">
        <v>19</v>
      </c>
      <c r="S12" s="377"/>
      <c r="T12" s="378"/>
      <c r="U12" s="356" t="s">
        <v>20</v>
      </c>
      <c r="V12" s="357"/>
      <c r="W12" s="357"/>
      <c r="X12" s="357"/>
      <c r="Y12" s="358"/>
      <c r="Z12" s="356" t="s">
        <v>21</v>
      </c>
      <c r="AA12" s="358"/>
    </row>
    <row r="13" spans="2:27" s="39" customFormat="1" ht="185.25" customHeight="1" x14ac:dyDescent="0.25">
      <c r="B13" s="8" t="s">
        <v>0</v>
      </c>
      <c r="C13" s="13" t="s">
        <v>22</v>
      </c>
      <c r="D13" s="14" t="s">
        <v>23</v>
      </c>
      <c r="E13" s="14" t="s">
        <v>24</v>
      </c>
      <c r="F13" s="14" t="s">
        <v>25</v>
      </c>
      <c r="G13" s="14" t="s">
        <v>26</v>
      </c>
      <c r="H13" s="14" t="s">
        <v>27</v>
      </c>
      <c r="I13" s="14" t="s">
        <v>28</v>
      </c>
      <c r="J13" s="19" t="s">
        <v>29</v>
      </c>
      <c r="K13" s="20" t="s">
        <v>30</v>
      </c>
      <c r="L13" s="21" t="s">
        <v>31</v>
      </c>
      <c r="M13" s="8" t="s">
        <v>32</v>
      </c>
      <c r="N13" s="9" t="s">
        <v>33</v>
      </c>
      <c r="O13" s="51" t="s">
        <v>34</v>
      </c>
      <c r="P13" s="51" t="s">
        <v>35</v>
      </c>
      <c r="Q13" s="51" t="s">
        <v>36</v>
      </c>
      <c r="R13" s="51" t="s">
        <v>37</v>
      </c>
      <c r="S13" s="52" t="s">
        <v>38</v>
      </c>
      <c r="T13" s="30" t="s">
        <v>39</v>
      </c>
      <c r="U13" s="8" t="s">
        <v>40</v>
      </c>
      <c r="V13" s="48" t="s">
        <v>41</v>
      </c>
      <c r="W13" s="10" t="s">
        <v>42</v>
      </c>
      <c r="X13" s="9" t="s">
        <v>43</v>
      </c>
      <c r="Y13" s="11" t="s">
        <v>44</v>
      </c>
      <c r="Z13" s="48" t="s">
        <v>45</v>
      </c>
      <c r="AA13" s="11" t="s">
        <v>46</v>
      </c>
    </row>
    <row r="14" spans="2:27" s="39" customFormat="1" ht="185.25" customHeight="1" x14ac:dyDescent="0.25">
      <c r="B14" s="320" t="s">
        <v>47</v>
      </c>
      <c r="C14" s="323" t="s">
        <v>48</v>
      </c>
      <c r="D14" s="329" t="s">
        <v>49</v>
      </c>
      <c r="E14" s="323" t="s">
        <v>50</v>
      </c>
      <c r="F14" s="323" t="s">
        <v>51</v>
      </c>
      <c r="G14" s="323" t="s">
        <v>52</v>
      </c>
      <c r="H14" s="323" t="s">
        <v>53</v>
      </c>
      <c r="I14" s="336" t="s">
        <v>54</v>
      </c>
      <c r="J14" s="276" t="s">
        <v>55</v>
      </c>
      <c r="K14" s="332" t="s">
        <v>56</v>
      </c>
      <c r="L14" s="334" t="s">
        <v>57</v>
      </c>
      <c r="M14" s="94" t="s">
        <v>58</v>
      </c>
      <c r="N14" s="46" t="s">
        <v>59</v>
      </c>
      <c r="O14" s="78" t="s">
        <v>29</v>
      </c>
      <c r="P14" s="64" t="s">
        <v>60</v>
      </c>
      <c r="Q14" s="63" t="s">
        <v>61</v>
      </c>
      <c r="R14" s="88" t="s">
        <v>55</v>
      </c>
      <c r="S14" s="90" t="s">
        <v>56</v>
      </c>
      <c r="T14" s="92" t="s">
        <v>57</v>
      </c>
      <c r="U14" s="165" t="s">
        <v>62</v>
      </c>
      <c r="V14" s="338" t="s">
        <v>63</v>
      </c>
      <c r="W14" s="323" t="s">
        <v>64</v>
      </c>
      <c r="X14" s="323" t="s">
        <v>65</v>
      </c>
      <c r="Y14" s="336" t="s">
        <v>66</v>
      </c>
      <c r="Z14" s="320" t="s">
        <v>67</v>
      </c>
      <c r="AA14" s="336" t="s">
        <v>68</v>
      </c>
    </row>
    <row r="15" spans="2:27" s="39" customFormat="1" ht="185.25" customHeight="1" x14ac:dyDescent="0.25">
      <c r="B15" s="322"/>
      <c r="C15" s="325"/>
      <c r="D15" s="331"/>
      <c r="E15" s="325"/>
      <c r="F15" s="325"/>
      <c r="G15" s="325"/>
      <c r="H15" s="325"/>
      <c r="I15" s="337"/>
      <c r="J15" s="278"/>
      <c r="K15" s="333"/>
      <c r="L15" s="335"/>
      <c r="M15" s="83" t="s">
        <v>69</v>
      </c>
      <c r="N15" s="145" t="s">
        <v>70</v>
      </c>
      <c r="O15" s="85" t="s">
        <v>29</v>
      </c>
      <c r="P15" s="81" t="s">
        <v>71</v>
      </c>
      <c r="Q15" s="77" t="s">
        <v>72</v>
      </c>
      <c r="R15" s="166" t="s">
        <v>73</v>
      </c>
      <c r="S15" s="91" t="s">
        <v>56</v>
      </c>
      <c r="T15" s="93" t="s">
        <v>57</v>
      </c>
      <c r="U15" s="165" t="s">
        <v>62</v>
      </c>
      <c r="V15" s="339"/>
      <c r="W15" s="325"/>
      <c r="X15" s="325"/>
      <c r="Y15" s="337"/>
      <c r="Z15" s="322"/>
      <c r="AA15" s="337"/>
    </row>
    <row r="16" spans="2:27" s="39" customFormat="1" ht="143.25" customHeight="1" x14ac:dyDescent="0.25">
      <c r="B16" s="320" t="s">
        <v>74</v>
      </c>
      <c r="C16" s="323" t="s">
        <v>48</v>
      </c>
      <c r="D16" s="329" t="s">
        <v>246</v>
      </c>
      <c r="E16" s="323" t="s">
        <v>75</v>
      </c>
      <c r="F16" s="323" t="s">
        <v>76</v>
      </c>
      <c r="G16" s="323" t="s">
        <v>77</v>
      </c>
      <c r="H16" s="323" t="s">
        <v>78</v>
      </c>
      <c r="I16" s="326" t="s">
        <v>79</v>
      </c>
      <c r="J16" s="343" t="s">
        <v>80</v>
      </c>
      <c r="K16" s="332" t="s">
        <v>56</v>
      </c>
      <c r="L16" s="334" t="s">
        <v>57</v>
      </c>
      <c r="M16" s="94" t="s">
        <v>252</v>
      </c>
      <c r="N16" s="46" t="s">
        <v>81</v>
      </c>
      <c r="O16" s="78" t="s">
        <v>29</v>
      </c>
      <c r="P16" s="64" t="s">
        <v>60</v>
      </c>
      <c r="Q16" s="63" t="s">
        <v>61</v>
      </c>
      <c r="R16" s="174" t="s">
        <v>82</v>
      </c>
      <c r="S16" s="90" t="s">
        <v>56</v>
      </c>
      <c r="T16" s="92" t="s">
        <v>57</v>
      </c>
      <c r="U16" s="94" t="s">
        <v>62</v>
      </c>
      <c r="V16" s="435" t="s">
        <v>83</v>
      </c>
      <c r="W16" s="435" t="s">
        <v>84</v>
      </c>
      <c r="X16" s="435" t="s">
        <v>85</v>
      </c>
      <c r="Y16" s="282" t="s">
        <v>86</v>
      </c>
      <c r="Z16" s="320" t="s">
        <v>87</v>
      </c>
      <c r="AA16" s="336" t="s">
        <v>68</v>
      </c>
    </row>
    <row r="17" spans="2:27" s="39" customFormat="1" ht="132.75" customHeight="1" x14ac:dyDescent="0.25">
      <c r="B17" s="321"/>
      <c r="C17" s="324"/>
      <c r="D17" s="330"/>
      <c r="E17" s="324"/>
      <c r="F17" s="324"/>
      <c r="G17" s="324"/>
      <c r="H17" s="324"/>
      <c r="I17" s="327"/>
      <c r="J17" s="344"/>
      <c r="K17" s="340"/>
      <c r="L17" s="341"/>
      <c r="M17" s="72" t="s">
        <v>258</v>
      </c>
      <c r="N17" s="170" t="s">
        <v>88</v>
      </c>
      <c r="O17" s="105" t="s">
        <v>29</v>
      </c>
      <c r="P17" s="171" t="s">
        <v>60</v>
      </c>
      <c r="Q17" s="172" t="s">
        <v>61</v>
      </c>
      <c r="R17" s="169" t="s">
        <v>55</v>
      </c>
      <c r="S17" s="175" t="s">
        <v>56</v>
      </c>
      <c r="T17" s="177" t="s">
        <v>57</v>
      </c>
      <c r="U17" s="173" t="s">
        <v>62</v>
      </c>
      <c r="V17" s="436"/>
      <c r="W17" s="436"/>
      <c r="X17" s="436"/>
      <c r="Y17" s="283"/>
      <c r="Z17" s="321"/>
      <c r="AA17" s="342"/>
    </row>
    <row r="18" spans="2:27" s="39" customFormat="1" ht="141.75" customHeight="1" x14ac:dyDescent="0.25">
      <c r="B18" s="321"/>
      <c r="C18" s="324"/>
      <c r="D18" s="330"/>
      <c r="E18" s="324"/>
      <c r="F18" s="324"/>
      <c r="G18" s="324"/>
      <c r="H18" s="324"/>
      <c r="I18" s="327"/>
      <c r="J18" s="344"/>
      <c r="K18" s="340"/>
      <c r="L18" s="341"/>
      <c r="M18" s="72" t="s">
        <v>378</v>
      </c>
      <c r="N18" s="47" t="s">
        <v>89</v>
      </c>
      <c r="O18" s="74" t="s">
        <v>29</v>
      </c>
      <c r="P18" s="66" t="s">
        <v>60</v>
      </c>
      <c r="Q18" s="68" t="s">
        <v>61</v>
      </c>
      <c r="R18" s="169" t="s">
        <v>55</v>
      </c>
      <c r="S18" s="175" t="s">
        <v>56</v>
      </c>
      <c r="T18" s="177" t="s">
        <v>57</v>
      </c>
      <c r="U18" s="6" t="s">
        <v>62</v>
      </c>
      <c r="V18" s="436"/>
      <c r="W18" s="436"/>
      <c r="X18" s="436"/>
      <c r="Y18" s="283"/>
      <c r="Z18" s="321"/>
      <c r="AA18" s="342"/>
    </row>
    <row r="19" spans="2:27" s="39" customFormat="1" ht="116.25" customHeight="1" x14ac:dyDescent="0.25">
      <c r="B19" s="322"/>
      <c r="C19" s="325"/>
      <c r="D19" s="331"/>
      <c r="E19" s="325"/>
      <c r="F19" s="325"/>
      <c r="G19" s="325"/>
      <c r="H19" s="325"/>
      <c r="I19" s="328"/>
      <c r="J19" s="345"/>
      <c r="K19" s="333"/>
      <c r="L19" s="335"/>
      <c r="M19" s="43" t="s">
        <v>379</v>
      </c>
      <c r="N19" s="145" t="s">
        <v>90</v>
      </c>
      <c r="O19" s="85" t="s">
        <v>29</v>
      </c>
      <c r="P19" s="81" t="s">
        <v>71</v>
      </c>
      <c r="Q19" s="77" t="s">
        <v>61</v>
      </c>
      <c r="R19" s="178" t="s">
        <v>91</v>
      </c>
      <c r="S19" s="91" t="s">
        <v>56</v>
      </c>
      <c r="T19" s="107" t="s">
        <v>57</v>
      </c>
      <c r="U19" s="83" t="s">
        <v>62</v>
      </c>
      <c r="V19" s="437"/>
      <c r="W19" s="437"/>
      <c r="X19" s="437"/>
      <c r="Y19" s="284"/>
      <c r="Z19" s="322"/>
      <c r="AA19" s="337"/>
    </row>
    <row r="20" spans="2:27" s="39" customFormat="1" ht="227.25" customHeight="1" x14ac:dyDescent="0.25">
      <c r="B20" s="320" t="s">
        <v>92</v>
      </c>
      <c r="C20" s="323" t="s">
        <v>48</v>
      </c>
      <c r="D20" s="329" t="s">
        <v>380</v>
      </c>
      <c r="E20" s="323" t="s">
        <v>93</v>
      </c>
      <c r="F20" s="323" t="s">
        <v>94</v>
      </c>
      <c r="G20" s="323" t="s">
        <v>95</v>
      </c>
      <c r="H20" s="323" t="s">
        <v>96</v>
      </c>
      <c r="I20" s="326" t="s">
        <v>97</v>
      </c>
      <c r="J20" s="343" t="s">
        <v>80</v>
      </c>
      <c r="K20" s="332" t="s">
        <v>56</v>
      </c>
      <c r="L20" s="334" t="s">
        <v>57</v>
      </c>
      <c r="M20" s="94" t="s">
        <v>381</v>
      </c>
      <c r="N20" s="46" t="s">
        <v>98</v>
      </c>
      <c r="O20" s="78" t="s">
        <v>29</v>
      </c>
      <c r="P20" s="64" t="s">
        <v>60</v>
      </c>
      <c r="Q20" s="63" t="s">
        <v>61</v>
      </c>
      <c r="R20" s="174" t="s">
        <v>82</v>
      </c>
      <c r="S20" s="90" t="s">
        <v>56</v>
      </c>
      <c r="T20" s="92" t="s">
        <v>57</v>
      </c>
      <c r="U20" s="94" t="s">
        <v>62</v>
      </c>
      <c r="V20" s="97" t="s">
        <v>99</v>
      </c>
      <c r="W20" s="97" t="s">
        <v>100</v>
      </c>
      <c r="X20" s="97" t="s">
        <v>101</v>
      </c>
      <c r="Y20" s="46" t="s">
        <v>102</v>
      </c>
      <c r="Z20" s="320" t="s">
        <v>103</v>
      </c>
      <c r="AA20" s="336" t="s">
        <v>104</v>
      </c>
    </row>
    <row r="21" spans="2:27" s="39" customFormat="1" ht="185.25" customHeight="1" x14ac:dyDescent="0.25">
      <c r="B21" s="321"/>
      <c r="C21" s="324"/>
      <c r="D21" s="330"/>
      <c r="E21" s="324"/>
      <c r="F21" s="324"/>
      <c r="G21" s="324"/>
      <c r="H21" s="324"/>
      <c r="I21" s="327"/>
      <c r="J21" s="344"/>
      <c r="K21" s="340"/>
      <c r="L21" s="341"/>
      <c r="M21" s="72" t="s">
        <v>382</v>
      </c>
      <c r="N21" s="47" t="s">
        <v>105</v>
      </c>
      <c r="O21" s="74" t="s">
        <v>29</v>
      </c>
      <c r="P21" s="66" t="s">
        <v>60</v>
      </c>
      <c r="Q21" s="68" t="s">
        <v>61</v>
      </c>
      <c r="R21" s="176" t="s">
        <v>55</v>
      </c>
      <c r="S21" s="175" t="s">
        <v>56</v>
      </c>
      <c r="T21" s="177" t="s">
        <v>57</v>
      </c>
      <c r="U21" s="6" t="s">
        <v>62</v>
      </c>
      <c r="V21" s="7" t="s">
        <v>106</v>
      </c>
      <c r="W21" s="7" t="s">
        <v>107</v>
      </c>
      <c r="X21" s="7" t="s">
        <v>108</v>
      </c>
      <c r="Y21" s="161" t="s">
        <v>102</v>
      </c>
      <c r="Z21" s="321"/>
      <c r="AA21" s="342"/>
    </row>
    <row r="22" spans="2:27" s="39" customFormat="1" ht="185.25" customHeight="1" thickBot="1" x14ac:dyDescent="0.3">
      <c r="B22" s="322"/>
      <c r="C22" s="325"/>
      <c r="D22" s="331"/>
      <c r="E22" s="325"/>
      <c r="F22" s="325"/>
      <c r="G22" s="325"/>
      <c r="H22" s="325"/>
      <c r="I22" s="328"/>
      <c r="J22" s="345"/>
      <c r="K22" s="333"/>
      <c r="L22" s="335"/>
      <c r="M22" s="43" t="s">
        <v>383</v>
      </c>
      <c r="N22" s="145" t="s">
        <v>109</v>
      </c>
      <c r="O22" s="85" t="s">
        <v>29</v>
      </c>
      <c r="P22" s="81" t="s">
        <v>71</v>
      </c>
      <c r="Q22" s="77" t="s">
        <v>61</v>
      </c>
      <c r="R22" s="166" t="s">
        <v>55</v>
      </c>
      <c r="S22" s="91" t="s">
        <v>56</v>
      </c>
      <c r="T22" s="93" t="s">
        <v>57</v>
      </c>
      <c r="U22" s="83" t="s">
        <v>62</v>
      </c>
      <c r="V22" s="99" t="s">
        <v>110</v>
      </c>
      <c r="W22" s="99" t="s">
        <v>111</v>
      </c>
      <c r="X22" s="167" t="s">
        <v>101</v>
      </c>
      <c r="Y22" s="168" t="s">
        <v>102</v>
      </c>
      <c r="Z22" s="322"/>
      <c r="AA22" s="337"/>
    </row>
    <row r="23" spans="2:27" s="39" customFormat="1" ht="241.5" customHeight="1" x14ac:dyDescent="0.25">
      <c r="B23" s="346" t="s">
        <v>112</v>
      </c>
      <c r="C23" s="352" t="s">
        <v>48</v>
      </c>
      <c r="D23" s="353" t="s">
        <v>384</v>
      </c>
      <c r="E23" s="352" t="s">
        <v>114</v>
      </c>
      <c r="F23" s="352" t="s">
        <v>115</v>
      </c>
      <c r="G23" s="352" t="s">
        <v>116</v>
      </c>
      <c r="H23" s="352" t="s">
        <v>117</v>
      </c>
      <c r="I23" s="347" t="s">
        <v>118</v>
      </c>
      <c r="J23" s="440" t="s">
        <v>119</v>
      </c>
      <c r="K23" s="441" t="s">
        <v>56</v>
      </c>
      <c r="L23" s="334" t="s">
        <v>57</v>
      </c>
      <c r="M23" s="94" t="s">
        <v>385</v>
      </c>
      <c r="N23" s="46" t="s">
        <v>121</v>
      </c>
      <c r="O23" s="190" t="s">
        <v>29</v>
      </c>
      <c r="P23" s="64" t="s">
        <v>60</v>
      </c>
      <c r="Q23" s="63" t="s">
        <v>61</v>
      </c>
      <c r="R23" s="88" t="s">
        <v>55</v>
      </c>
      <c r="S23" s="194" t="s">
        <v>56</v>
      </c>
      <c r="T23" s="92" t="s">
        <v>57</v>
      </c>
      <c r="U23" s="94" t="s">
        <v>62</v>
      </c>
      <c r="V23" s="97" t="s">
        <v>122</v>
      </c>
      <c r="W23" s="183" t="s">
        <v>123</v>
      </c>
      <c r="X23" s="96" t="s">
        <v>124</v>
      </c>
      <c r="Y23" s="98" t="s">
        <v>125</v>
      </c>
      <c r="Z23" s="346" t="s">
        <v>126</v>
      </c>
      <c r="AA23" s="347" t="s">
        <v>68</v>
      </c>
    </row>
    <row r="24" spans="2:27" s="39" customFormat="1" ht="185.25" customHeight="1" thickBot="1" x14ac:dyDescent="0.3">
      <c r="B24" s="443"/>
      <c r="C24" s="444"/>
      <c r="D24" s="445"/>
      <c r="E24" s="444"/>
      <c r="F24" s="446"/>
      <c r="G24" s="444"/>
      <c r="H24" s="444"/>
      <c r="I24" s="447"/>
      <c r="J24" s="448"/>
      <c r="K24" s="449"/>
      <c r="L24" s="335"/>
      <c r="M24" s="83" t="s">
        <v>386</v>
      </c>
      <c r="N24" s="145" t="s">
        <v>127</v>
      </c>
      <c r="O24" s="85" t="s">
        <v>29</v>
      </c>
      <c r="P24" s="188" t="s">
        <v>60</v>
      </c>
      <c r="Q24" s="189" t="s">
        <v>61</v>
      </c>
      <c r="R24" s="450" t="s">
        <v>55</v>
      </c>
      <c r="S24" s="91" t="s">
        <v>56</v>
      </c>
      <c r="T24" s="93" t="s">
        <v>57</v>
      </c>
      <c r="U24" s="83" t="s">
        <v>62</v>
      </c>
      <c r="V24" s="99" t="s">
        <v>128</v>
      </c>
      <c r="W24" s="451" t="s">
        <v>129</v>
      </c>
      <c r="X24" s="84" t="s">
        <v>124</v>
      </c>
      <c r="Y24" s="452" t="s">
        <v>130</v>
      </c>
      <c r="Z24" s="443"/>
      <c r="AA24" s="447"/>
    </row>
    <row r="25" spans="2:27" s="39" customFormat="1" ht="185.25" customHeight="1" thickBot="1" x14ac:dyDescent="0.3">
      <c r="B25" s="246" t="s">
        <v>131</v>
      </c>
      <c r="C25" s="100" t="s">
        <v>48</v>
      </c>
      <c r="D25" s="101" t="s">
        <v>113</v>
      </c>
      <c r="E25" s="100" t="s">
        <v>132</v>
      </c>
      <c r="F25" s="100" t="s">
        <v>133</v>
      </c>
      <c r="G25" s="100" t="s">
        <v>134</v>
      </c>
      <c r="H25" s="100" t="s">
        <v>135</v>
      </c>
      <c r="I25" s="102" t="s">
        <v>136</v>
      </c>
      <c r="J25" s="442" t="s">
        <v>73</v>
      </c>
      <c r="K25" s="201"/>
      <c r="L25" s="247"/>
      <c r="M25" s="95" t="s">
        <v>120</v>
      </c>
      <c r="N25" s="144" t="s">
        <v>137</v>
      </c>
      <c r="O25" s="105" t="s">
        <v>138</v>
      </c>
      <c r="P25" s="86" t="s">
        <v>139</v>
      </c>
      <c r="Q25" s="87" t="s">
        <v>140</v>
      </c>
      <c r="R25" s="442" t="s">
        <v>73</v>
      </c>
      <c r="S25" s="201"/>
      <c r="T25" s="247"/>
      <c r="U25" s="457" t="s">
        <v>141</v>
      </c>
      <c r="V25" s="458" t="s">
        <v>142</v>
      </c>
      <c r="W25" s="459" t="s">
        <v>143</v>
      </c>
      <c r="X25" s="459" t="s">
        <v>144</v>
      </c>
      <c r="Y25" s="460">
        <v>44561</v>
      </c>
      <c r="Z25" s="246" t="s">
        <v>145</v>
      </c>
      <c r="AA25" s="109" t="s">
        <v>68</v>
      </c>
    </row>
    <row r="26" spans="2:27" s="39" customFormat="1" ht="328.5" customHeight="1" thickBot="1" x14ac:dyDescent="0.3">
      <c r="B26" s="202" t="s">
        <v>146</v>
      </c>
      <c r="C26" s="203" t="s">
        <v>48</v>
      </c>
      <c r="D26" s="204" t="s">
        <v>160</v>
      </c>
      <c r="E26" s="203" t="s">
        <v>147</v>
      </c>
      <c r="F26" s="203" t="s">
        <v>148</v>
      </c>
      <c r="G26" s="203" t="s">
        <v>149</v>
      </c>
      <c r="H26" s="203" t="s">
        <v>150</v>
      </c>
      <c r="I26" s="205" t="s">
        <v>151</v>
      </c>
      <c r="J26" s="212" t="s">
        <v>55</v>
      </c>
      <c r="K26" s="213" t="s">
        <v>152</v>
      </c>
      <c r="L26" s="214" t="s">
        <v>152</v>
      </c>
      <c r="M26" s="206" t="s">
        <v>167</v>
      </c>
      <c r="N26" s="207" t="s">
        <v>153</v>
      </c>
      <c r="O26" s="208" t="s">
        <v>29</v>
      </c>
      <c r="P26" s="209" t="s">
        <v>60</v>
      </c>
      <c r="Q26" s="210" t="s">
        <v>61</v>
      </c>
      <c r="R26" s="215" t="s">
        <v>55</v>
      </c>
      <c r="S26" s="216" t="s">
        <v>152</v>
      </c>
      <c r="T26" s="214" t="s">
        <v>152</v>
      </c>
      <c r="U26" s="453" t="s">
        <v>62</v>
      </c>
      <c r="V26" s="454" t="s">
        <v>154</v>
      </c>
      <c r="W26" s="455" t="s">
        <v>155</v>
      </c>
      <c r="X26" s="455" t="s">
        <v>156</v>
      </c>
      <c r="Y26" s="456" t="s">
        <v>157</v>
      </c>
      <c r="Z26" s="202" t="s">
        <v>158</v>
      </c>
      <c r="AA26" s="211" t="s">
        <v>68</v>
      </c>
    </row>
    <row r="27" spans="2:27" s="39" customFormat="1" ht="409.5" customHeight="1" thickBot="1" x14ac:dyDescent="0.3">
      <c r="B27" s="95" t="s">
        <v>159</v>
      </c>
      <c r="C27" s="100" t="s">
        <v>48</v>
      </c>
      <c r="D27" s="101" t="s">
        <v>387</v>
      </c>
      <c r="E27" s="100" t="s">
        <v>161</v>
      </c>
      <c r="F27" s="100" t="s">
        <v>162</v>
      </c>
      <c r="G27" s="100" t="s">
        <v>163</v>
      </c>
      <c r="H27" s="100" t="s">
        <v>164</v>
      </c>
      <c r="I27" s="102" t="s">
        <v>165</v>
      </c>
      <c r="J27" s="163" t="s">
        <v>166</v>
      </c>
      <c r="K27" s="164" t="s">
        <v>56</v>
      </c>
      <c r="L27" s="103" t="s">
        <v>57</v>
      </c>
      <c r="M27" s="95" t="s">
        <v>388</v>
      </c>
      <c r="N27" s="104" t="s">
        <v>168</v>
      </c>
      <c r="O27" s="105" t="s">
        <v>29</v>
      </c>
      <c r="P27" s="86" t="s">
        <v>60</v>
      </c>
      <c r="Q27" s="87" t="s">
        <v>72</v>
      </c>
      <c r="R27" s="89" t="s">
        <v>55</v>
      </c>
      <c r="S27" s="106" t="s">
        <v>56</v>
      </c>
      <c r="T27" s="107" t="s">
        <v>57</v>
      </c>
      <c r="U27" s="95" t="s">
        <v>62</v>
      </c>
      <c r="V27" s="108" t="s">
        <v>169</v>
      </c>
      <c r="W27" s="100" t="s">
        <v>170</v>
      </c>
      <c r="X27" s="100" t="s">
        <v>171</v>
      </c>
      <c r="Y27" s="109" t="s">
        <v>172</v>
      </c>
      <c r="Z27" s="84" t="s">
        <v>173</v>
      </c>
      <c r="AA27" s="102" t="s">
        <v>68</v>
      </c>
    </row>
    <row r="28" spans="2:27" s="39" customFormat="1" ht="185.25" customHeight="1" x14ac:dyDescent="0.25">
      <c r="B28" s="302" t="s">
        <v>174</v>
      </c>
      <c r="C28" s="308" t="s">
        <v>48</v>
      </c>
      <c r="D28" s="308" t="s">
        <v>175</v>
      </c>
      <c r="E28" s="285" t="s">
        <v>176</v>
      </c>
      <c r="F28" s="285" t="s">
        <v>177</v>
      </c>
      <c r="G28" s="285" t="s">
        <v>178</v>
      </c>
      <c r="H28" s="285" t="s">
        <v>179</v>
      </c>
      <c r="I28" s="282" t="s">
        <v>180</v>
      </c>
      <c r="J28" s="318" t="s">
        <v>166</v>
      </c>
      <c r="K28" s="362" t="s">
        <v>181</v>
      </c>
      <c r="L28" s="348" t="s">
        <v>166</v>
      </c>
      <c r="M28" s="279" t="s">
        <v>182</v>
      </c>
      <c r="N28" s="364" t="s">
        <v>183</v>
      </c>
      <c r="O28" s="438" t="s">
        <v>29</v>
      </c>
      <c r="P28" s="366" t="s">
        <v>60</v>
      </c>
      <c r="Q28" s="368" t="s">
        <v>61</v>
      </c>
      <c r="R28" s="370" t="s">
        <v>82</v>
      </c>
      <c r="S28" s="372" t="s">
        <v>181</v>
      </c>
      <c r="T28" s="374" t="s">
        <v>184</v>
      </c>
      <c r="U28" s="279" t="s">
        <v>62</v>
      </c>
      <c r="V28" s="285" t="s">
        <v>185</v>
      </c>
      <c r="W28" s="364" t="s">
        <v>186</v>
      </c>
      <c r="X28" s="285" t="s">
        <v>187</v>
      </c>
      <c r="Y28" s="285" t="s">
        <v>188</v>
      </c>
      <c r="Z28" s="285" t="s">
        <v>189</v>
      </c>
      <c r="AA28" s="282" t="s">
        <v>68</v>
      </c>
    </row>
    <row r="29" spans="2:27" s="39" customFormat="1" ht="185.25" customHeight="1" thickBot="1" x14ac:dyDescent="0.3">
      <c r="B29" s="304"/>
      <c r="C29" s="310"/>
      <c r="D29" s="310"/>
      <c r="E29" s="287"/>
      <c r="F29" s="287"/>
      <c r="G29" s="287"/>
      <c r="H29" s="287"/>
      <c r="I29" s="284"/>
      <c r="J29" s="319"/>
      <c r="K29" s="363"/>
      <c r="L29" s="349"/>
      <c r="M29" s="281"/>
      <c r="N29" s="365"/>
      <c r="O29" s="439"/>
      <c r="P29" s="367"/>
      <c r="Q29" s="369"/>
      <c r="R29" s="371"/>
      <c r="S29" s="373"/>
      <c r="T29" s="375"/>
      <c r="U29" s="281"/>
      <c r="V29" s="287"/>
      <c r="W29" s="365"/>
      <c r="X29" s="287"/>
      <c r="Y29" s="287"/>
      <c r="Z29" s="287"/>
      <c r="AA29" s="284"/>
    </row>
    <row r="30" spans="2:27" s="39" customFormat="1" ht="185.25" customHeight="1" x14ac:dyDescent="0.25">
      <c r="B30" s="302" t="s">
        <v>190</v>
      </c>
      <c r="C30" s="308" t="s">
        <v>48</v>
      </c>
      <c r="D30" s="308" t="s">
        <v>191</v>
      </c>
      <c r="E30" s="285" t="s">
        <v>192</v>
      </c>
      <c r="F30" s="285" t="s">
        <v>193</v>
      </c>
      <c r="G30" s="285" t="s">
        <v>194</v>
      </c>
      <c r="H30" s="285" t="s">
        <v>195</v>
      </c>
      <c r="I30" s="282" t="s">
        <v>196</v>
      </c>
      <c r="J30" s="311" t="s">
        <v>82</v>
      </c>
      <c r="K30" s="350" t="s">
        <v>181</v>
      </c>
      <c r="L30" s="348" t="s">
        <v>166</v>
      </c>
      <c r="M30" s="53" t="s">
        <v>197</v>
      </c>
      <c r="N30" s="46" t="s">
        <v>198</v>
      </c>
      <c r="O30" s="78" t="s">
        <v>29</v>
      </c>
      <c r="P30" s="80" t="s">
        <v>60</v>
      </c>
      <c r="Q30" s="63" t="s">
        <v>61</v>
      </c>
      <c r="R30" s="124" t="s">
        <v>55</v>
      </c>
      <c r="S30" s="149" t="s">
        <v>181</v>
      </c>
      <c r="T30" s="56" t="s">
        <v>184</v>
      </c>
      <c r="U30" s="42" t="s">
        <v>62</v>
      </c>
      <c r="V30" s="151" t="s">
        <v>199</v>
      </c>
      <c r="W30" s="151" t="s">
        <v>200</v>
      </c>
      <c r="X30" s="151" t="s">
        <v>201</v>
      </c>
      <c r="Y30" s="152" t="s">
        <v>202</v>
      </c>
      <c r="Z30" s="285" t="s">
        <v>203</v>
      </c>
      <c r="AA30" s="282" t="s">
        <v>68</v>
      </c>
    </row>
    <row r="31" spans="2:27" s="39" customFormat="1" ht="185.25" customHeight="1" x14ac:dyDescent="0.25">
      <c r="B31" s="304"/>
      <c r="C31" s="310"/>
      <c r="D31" s="310"/>
      <c r="E31" s="287"/>
      <c r="F31" s="287"/>
      <c r="G31" s="287"/>
      <c r="H31" s="287"/>
      <c r="I31" s="284"/>
      <c r="J31" s="313"/>
      <c r="K31" s="351"/>
      <c r="L31" s="349"/>
      <c r="M31" s="43" t="s">
        <v>204</v>
      </c>
      <c r="N31" s="145" t="s">
        <v>205</v>
      </c>
      <c r="O31" s="85" t="s">
        <v>29</v>
      </c>
      <c r="P31" s="148" t="s">
        <v>71</v>
      </c>
      <c r="Q31" s="146" t="s">
        <v>61</v>
      </c>
      <c r="R31" s="57" t="s">
        <v>55</v>
      </c>
      <c r="S31" s="59" t="s">
        <v>181</v>
      </c>
      <c r="T31" s="150" t="s">
        <v>184</v>
      </c>
      <c r="U31" s="54" t="s">
        <v>62</v>
      </c>
      <c r="V31" s="153" t="s">
        <v>206</v>
      </c>
      <c r="W31" s="153" t="s">
        <v>207</v>
      </c>
      <c r="X31" s="153" t="s">
        <v>208</v>
      </c>
      <c r="Y31" s="154" t="s">
        <v>209</v>
      </c>
      <c r="Z31" s="287"/>
      <c r="AA31" s="284"/>
    </row>
    <row r="32" spans="2:27" s="39" customFormat="1" ht="185.25" customHeight="1" x14ac:dyDescent="0.25">
      <c r="B32" s="302" t="s">
        <v>210</v>
      </c>
      <c r="C32" s="308" t="s">
        <v>48</v>
      </c>
      <c r="D32" s="308" t="s">
        <v>226</v>
      </c>
      <c r="E32" s="285" t="s">
        <v>211</v>
      </c>
      <c r="F32" s="285" t="s">
        <v>212</v>
      </c>
      <c r="G32" s="285" t="s">
        <v>213</v>
      </c>
      <c r="H32" s="285" t="s">
        <v>214</v>
      </c>
      <c r="I32" s="282" t="s">
        <v>215</v>
      </c>
      <c r="J32" s="276" t="s">
        <v>73</v>
      </c>
      <c r="K32" s="298" t="s">
        <v>56</v>
      </c>
      <c r="L32" s="300" t="s">
        <v>57</v>
      </c>
      <c r="M32" s="53" t="s">
        <v>231</v>
      </c>
      <c r="N32" s="46" t="s">
        <v>216</v>
      </c>
      <c r="O32" s="78" t="s">
        <v>29</v>
      </c>
      <c r="P32" s="80" t="s">
        <v>60</v>
      </c>
      <c r="Q32" s="63" t="s">
        <v>61</v>
      </c>
      <c r="R32" s="124" t="s">
        <v>217</v>
      </c>
      <c r="S32" s="90" t="s">
        <v>56</v>
      </c>
      <c r="T32" s="92" t="s">
        <v>57</v>
      </c>
      <c r="U32" s="42" t="s">
        <v>62</v>
      </c>
      <c r="V32" s="179" t="s">
        <v>218</v>
      </c>
      <c r="W32" s="179" t="s">
        <v>219</v>
      </c>
      <c r="X32" s="179" t="s">
        <v>220</v>
      </c>
      <c r="Y32" s="180" t="s">
        <v>221</v>
      </c>
      <c r="Z32" s="285" t="s">
        <v>222</v>
      </c>
      <c r="AA32" s="282" t="s">
        <v>68</v>
      </c>
    </row>
    <row r="33" spans="2:27" s="39" customFormat="1" ht="185.25" customHeight="1" thickBot="1" x14ac:dyDescent="0.3">
      <c r="B33" s="304"/>
      <c r="C33" s="310"/>
      <c r="D33" s="310"/>
      <c r="E33" s="287"/>
      <c r="F33" s="287"/>
      <c r="G33" s="287"/>
      <c r="H33" s="287"/>
      <c r="I33" s="284"/>
      <c r="J33" s="278"/>
      <c r="K33" s="299"/>
      <c r="L33" s="301"/>
      <c r="M33" s="43" t="s">
        <v>239</v>
      </c>
      <c r="N33" s="145" t="s">
        <v>223</v>
      </c>
      <c r="O33" s="85" t="s">
        <v>29</v>
      </c>
      <c r="P33" s="148" t="s">
        <v>60</v>
      </c>
      <c r="Q33" s="146" t="s">
        <v>61</v>
      </c>
      <c r="R33" s="57" t="s">
        <v>217</v>
      </c>
      <c r="S33" s="91" t="s">
        <v>56</v>
      </c>
      <c r="T33" s="93" t="s">
        <v>57</v>
      </c>
      <c r="U33" s="54" t="s">
        <v>62</v>
      </c>
      <c r="V33" s="181" t="s">
        <v>224</v>
      </c>
      <c r="W33" s="181" t="s">
        <v>225</v>
      </c>
      <c r="X33" s="181" t="s">
        <v>220</v>
      </c>
      <c r="Y33" s="182">
        <v>44542</v>
      </c>
      <c r="Z33" s="287"/>
      <c r="AA33" s="284"/>
    </row>
    <row r="34" spans="2:27" s="39" customFormat="1" ht="185.25" customHeight="1" x14ac:dyDescent="0.25">
      <c r="B34" s="302" t="s">
        <v>190</v>
      </c>
      <c r="C34" s="308" t="s">
        <v>48</v>
      </c>
      <c r="D34" s="308" t="s">
        <v>389</v>
      </c>
      <c r="E34" s="285" t="s">
        <v>192</v>
      </c>
      <c r="F34" s="285" t="s">
        <v>227</v>
      </c>
      <c r="G34" s="285" t="s">
        <v>228</v>
      </c>
      <c r="H34" s="285" t="s">
        <v>229</v>
      </c>
      <c r="I34" s="420" t="s">
        <v>230</v>
      </c>
      <c r="J34" s="311" t="s">
        <v>82</v>
      </c>
      <c r="K34" s="298" t="s">
        <v>56</v>
      </c>
      <c r="L34" s="300" t="s">
        <v>57</v>
      </c>
      <c r="M34" s="53" t="s">
        <v>390</v>
      </c>
      <c r="N34" s="46" t="s">
        <v>232</v>
      </c>
      <c r="O34" s="105" t="s">
        <v>30</v>
      </c>
      <c r="P34" s="86" t="s">
        <v>233</v>
      </c>
      <c r="Q34" s="63" t="s">
        <v>61</v>
      </c>
      <c r="R34" s="159" t="s">
        <v>82</v>
      </c>
      <c r="S34" s="156" t="s">
        <v>181</v>
      </c>
      <c r="T34" s="56" t="s">
        <v>184</v>
      </c>
      <c r="U34" s="185" t="s">
        <v>62</v>
      </c>
      <c r="V34" s="132" t="s">
        <v>234</v>
      </c>
      <c r="W34" s="132" t="s">
        <v>235</v>
      </c>
      <c r="X34" s="132" t="s">
        <v>236</v>
      </c>
      <c r="Y34" s="160" t="s">
        <v>237</v>
      </c>
      <c r="Z34" s="279" t="s">
        <v>238</v>
      </c>
      <c r="AA34" s="282" t="s">
        <v>68</v>
      </c>
    </row>
    <row r="35" spans="2:27" s="39" customFormat="1" ht="185.25" customHeight="1" thickBot="1" x14ac:dyDescent="0.3">
      <c r="B35" s="304"/>
      <c r="C35" s="310"/>
      <c r="D35" s="310"/>
      <c r="E35" s="287"/>
      <c r="F35" s="287"/>
      <c r="G35" s="287"/>
      <c r="H35" s="287"/>
      <c r="I35" s="421"/>
      <c r="J35" s="313"/>
      <c r="K35" s="299"/>
      <c r="L35" s="301"/>
      <c r="M35" s="43" t="s">
        <v>391</v>
      </c>
      <c r="N35" s="144" t="s">
        <v>240</v>
      </c>
      <c r="O35" s="85" t="s">
        <v>29</v>
      </c>
      <c r="P35" s="147" t="s">
        <v>60</v>
      </c>
      <c r="Q35" s="155" t="s">
        <v>61</v>
      </c>
      <c r="R35" s="60" t="s">
        <v>55</v>
      </c>
      <c r="S35" s="158" t="s">
        <v>152</v>
      </c>
      <c r="T35" s="157" t="s">
        <v>152</v>
      </c>
      <c r="U35" s="43" t="s">
        <v>62</v>
      </c>
      <c r="V35" s="461" t="s">
        <v>241</v>
      </c>
      <c r="W35" s="461" t="s">
        <v>242</v>
      </c>
      <c r="X35" s="461" t="s">
        <v>243</v>
      </c>
      <c r="Y35" s="462" t="s">
        <v>244</v>
      </c>
      <c r="Z35" s="281"/>
      <c r="AA35" s="284"/>
    </row>
    <row r="36" spans="2:27" s="39" customFormat="1" ht="185.25" customHeight="1" x14ac:dyDescent="0.25">
      <c r="B36" s="302" t="s">
        <v>245</v>
      </c>
      <c r="C36" s="308" t="s">
        <v>48</v>
      </c>
      <c r="D36" s="308" t="s">
        <v>392</v>
      </c>
      <c r="E36" s="285" t="s">
        <v>247</v>
      </c>
      <c r="F36" s="285" t="s">
        <v>248</v>
      </c>
      <c r="G36" s="285" t="s">
        <v>249</v>
      </c>
      <c r="H36" s="285" t="s">
        <v>250</v>
      </c>
      <c r="I36" s="282" t="s">
        <v>251</v>
      </c>
      <c r="J36" s="318" t="s">
        <v>166</v>
      </c>
      <c r="K36" s="298" t="s">
        <v>56</v>
      </c>
      <c r="L36" s="300" t="s">
        <v>57</v>
      </c>
      <c r="M36" s="53" t="s">
        <v>393</v>
      </c>
      <c r="N36" s="46" t="s">
        <v>253</v>
      </c>
      <c r="O36" s="78" t="s">
        <v>29</v>
      </c>
      <c r="P36" s="80" t="s">
        <v>60</v>
      </c>
      <c r="Q36" s="63" t="s">
        <v>61</v>
      </c>
      <c r="R36" s="159" t="s">
        <v>82</v>
      </c>
      <c r="S36" s="90" t="s">
        <v>56</v>
      </c>
      <c r="T36" s="92" t="s">
        <v>57</v>
      </c>
      <c r="U36" s="185" t="s">
        <v>62</v>
      </c>
      <c r="V36" s="132" t="s">
        <v>254</v>
      </c>
      <c r="W36" s="132" t="s">
        <v>255</v>
      </c>
      <c r="X36" s="132" t="s">
        <v>256</v>
      </c>
      <c r="Y36" s="463">
        <v>44561</v>
      </c>
      <c r="Z36" s="279" t="s">
        <v>257</v>
      </c>
      <c r="AA36" s="282" t="s">
        <v>68</v>
      </c>
    </row>
    <row r="37" spans="2:27" s="39" customFormat="1" ht="185.25" customHeight="1" thickBot="1" x14ac:dyDescent="0.3">
      <c r="B37" s="304"/>
      <c r="C37" s="310"/>
      <c r="D37" s="310"/>
      <c r="E37" s="287"/>
      <c r="F37" s="287"/>
      <c r="G37" s="287"/>
      <c r="H37" s="287"/>
      <c r="I37" s="284"/>
      <c r="J37" s="319"/>
      <c r="K37" s="299"/>
      <c r="L37" s="301"/>
      <c r="M37" s="43" t="s">
        <v>394</v>
      </c>
      <c r="N37" s="145" t="s">
        <v>259</v>
      </c>
      <c r="O37" s="85" t="s">
        <v>29</v>
      </c>
      <c r="P37" s="148" t="s">
        <v>60</v>
      </c>
      <c r="Q37" s="146" t="s">
        <v>61</v>
      </c>
      <c r="R37" s="60" t="s">
        <v>55</v>
      </c>
      <c r="S37" s="91" t="s">
        <v>56</v>
      </c>
      <c r="T37" s="93" t="s">
        <v>57</v>
      </c>
      <c r="U37" s="43" t="s">
        <v>62</v>
      </c>
      <c r="V37" s="461" t="s">
        <v>260</v>
      </c>
      <c r="W37" s="464" t="s">
        <v>261</v>
      </c>
      <c r="X37" s="464" t="s">
        <v>256</v>
      </c>
      <c r="Y37" s="465">
        <v>44561</v>
      </c>
      <c r="Z37" s="281"/>
      <c r="AA37" s="284"/>
    </row>
    <row r="38" spans="2:27" s="39" customFormat="1" ht="185.25" customHeight="1" x14ac:dyDescent="0.25">
      <c r="B38" s="302" t="s">
        <v>262</v>
      </c>
      <c r="C38" s="308" t="s">
        <v>48</v>
      </c>
      <c r="D38" s="308" t="s">
        <v>395</v>
      </c>
      <c r="E38" s="285" t="s">
        <v>263</v>
      </c>
      <c r="F38" s="285" t="s">
        <v>264</v>
      </c>
      <c r="G38" s="285" t="s">
        <v>265</v>
      </c>
      <c r="H38" s="285" t="s">
        <v>266</v>
      </c>
      <c r="I38" s="282" t="s">
        <v>267</v>
      </c>
      <c r="J38" s="276" t="s">
        <v>55</v>
      </c>
      <c r="K38" s="273"/>
      <c r="L38" s="270"/>
      <c r="M38" s="42" t="s">
        <v>396</v>
      </c>
      <c r="N38" s="37" t="s">
        <v>268</v>
      </c>
      <c r="O38" s="198" t="s">
        <v>29</v>
      </c>
      <c r="P38" s="200" t="s">
        <v>60</v>
      </c>
      <c r="Q38" s="199" t="s">
        <v>61</v>
      </c>
      <c r="R38" s="60" t="s">
        <v>55</v>
      </c>
      <c r="S38" s="235"/>
      <c r="T38" s="236"/>
      <c r="U38" s="50" t="s">
        <v>141</v>
      </c>
      <c r="V38" s="218" t="s">
        <v>269</v>
      </c>
      <c r="W38" s="218" t="s">
        <v>270</v>
      </c>
      <c r="X38" s="218" t="s">
        <v>271</v>
      </c>
      <c r="Y38" s="219">
        <v>44561</v>
      </c>
      <c r="Z38" s="279" t="s">
        <v>272</v>
      </c>
      <c r="AA38" s="282" t="s">
        <v>68</v>
      </c>
    </row>
    <row r="39" spans="2:27" s="39" customFormat="1" ht="185.25" customHeight="1" x14ac:dyDescent="0.25">
      <c r="B39" s="303"/>
      <c r="C39" s="309"/>
      <c r="D39" s="309"/>
      <c r="E39" s="286"/>
      <c r="F39" s="286"/>
      <c r="G39" s="286"/>
      <c r="H39" s="286"/>
      <c r="I39" s="283"/>
      <c r="J39" s="277"/>
      <c r="K39" s="274"/>
      <c r="L39" s="271"/>
      <c r="M39" s="72" t="s">
        <v>397</v>
      </c>
      <c r="N39" s="47" t="s">
        <v>273</v>
      </c>
      <c r="O39" s="198" t="s">
        <v>29</v>
      </c>
      <c r="P39" s="200" t="s">
        <v>60</v>
      </c>
      <c r="Q39" s="466" t="s">
        <v>61</v>
      </c>
      <c r="R39" s="60" t="s">
        <v>274</v>
      </c>
      <c r="S39" s="235"/>
      <c r="T39" s="469"/>
      <c r="U39" s="50" t="s">
        <v>141</v>
      </c>
      <c r="V39" s="217" t="s">
        <v>275</v>
      </c>
      <c r="W39" s="218" t="s">
        <v>276</v>
      </c>
      <c r="X39" s="218" t="s">
        <v>277</v>
      </c>
      <c r="Y39" s="219">
        <v>44561</v>
      </c>
      <c r="Z39" s="280"/>
      <c r="AA39" s="283"/>
    </row>
    <row r="40" spans="2:27" s="39" customFormat="1" ht="185.25" customHeight="1" thickBot="1" x14ac:dyDescent="0.3">
      <c r="B40" s="304"/>
      <c r="C40" s="310"/>
      <c r="D40" s="310"/>
      <c r="E40" s="287"/>
      <c r="F40" s="287"/>
      <c r="G40" s="287"/>
      <c r="H40" s="287"/>
      <c r="I40" s="284"/>
      <c r="J40" s="278"/>
      <c r="K40" s="275"/>
      <c r="L40" s="272"/>
      <c r="M40" s="43" t="s">
        <v>398</v>
      </c>
      <c r="N40" s="145" t="s">
        <v>278</v>
      </c>
      <c r="O40" s="470" t="s">
        <v>29</v>
      </c>
      <c r="P40" s="471" t="s">
        <v>60</v>
      </c>
      <c r="Q40" s="199" t="s">
        <v>61</v>
      </c>
      <c r="R40" s="467" t="s">
        <v>274</v>
      </c>
      <c r="S40" s="468"/>
      <c r="T40" s="236"/>
      <c r="U40" s="50" t="s">
        <v>141</v>
      </c>
      <c r="V40" s="217" t="s">
        <v>279</v>
      </c>
      <c r="W40" s="218" t="s">
        <v>280</v>
      </c>
      <c r="X40" s="218" t="s">
        <v>281</v>
      </c>
      <c r="Y40" s="219">
        <v>44561</v>
      </c>
      <c r="Z40" s="281"/>
      <c r="AA40" s="284"/>
    </row>
    <row r="41" spans="2:27" s="39" customFormat="1" ht="185.25" customHeight="1" x14ac:dyDescent="0.25">
      <c r="B41" s="302" t="s">
        <v>282</v>
      </c>
      <c r="C41" s="305" t="s">
        <v>48</v>
      </c>
      <c r="D41" s="308" t="s">
        <v>399</v>
      </c>
      <c r="E41" s="285" t="s">
        <v>283</v>
      </c>
      <c r="F41" s="285" t="s">
        <v>284</v>
      </c>
      <c r="G41" s="285" t="s">
        <v>285</v>
      </c>
      <c r="H41" s="285" t="s">
        <v>286</v>
      </c>
      <c r="I41" s="282" t="s">
        <v>287</v>
      </c>
      <c r="J41" s="311" t="s">
        <v>82</v>
      </c>
      <c r="K41" s="298" t="s">
        <v>56</v>
      </c>
      <c r="L41" s="300" t="s">
        <v>57</v>
      </c>
      <c r="M41" s="42" t="s">
        <v>400</v>
      </c>
      <c r="N41" s="37" t="s">
        <v>288</v>
      </c>
      <c r="O41" s="73" t="s">
        <v>29</v>
      </c>
      <c r="P41" s="65" t="s">
        <v>60</v>
      </c>
      <c r="Q41" s="67" t="s">
        <v>61</v>
      </c>
      <c r="R41" s="184" t="s">
        <v>55</v>
      </c>
      <c r="S41" s="194" t="s">
        <v>56</v>
      </c>
      <c r="T41" s="192" t="s">
        <v>57</v>
      </c>
      <c r="U41" s="185" t="s">
        <v>62</v>
      </c>
      <c r="V41" s="472" t="s">
        <v>289</v>
      </c>
      <c r="W41" s="472" t="s">
        <v>290</v>
      </c>
      <c r="X41" s="472" t="s">
        <v>291</v>
      </c>
      <c r="Y41" s="473">
        <v>44439</v>
      </c>
      <c r="Z41" s="279" t="s">
        <v>292</v>
      </c>
      <c r="AA41" s="282" t="s">
        <v>68</v>
      </c>
    </row>
    <row r="42" spans="2:27" s="39" customFormat="1" ht="185.25" customHeight="1" x14ac:dyDescent="0.25">
      <c r="B42" s="303"/>
      <c r="C42" s="306"/>
      <c r="D42" s="309"/>
      <c r="E42" s="286"/>
      <c r="F42" s="286"/>
      <c r="G42" s="286"/>
      <c r="H42" s="286"/>
      <c r="I42" s="283"/>
      <c r="J42" s="312"/>
      <c r="K42" s="314"/>
      <c r="L42" s="315"/>
      <c r="M42" s="72" t="s">
        <v>401</v>
      </c>
      <c r="N42" s="47" t="s">
        <v>293</v>
      </c>
      <c r="O42" s="74" t="s">
        <v>29</v>
      </c>
      <c r="P42" s="66" t="s">
        <v>60</v>
      </c>
      <c r="Q42" s="68" t="s">
        <v>61</v>
      </c>
      <c r="R42" s="69" t="s">
        <v>55</v>
      </c>
      <c r="S42" s="196" t="s">
        <v>56</v>
      </c>
      <c r="T42" s="197" t="s">
        <v>57</v>
      </c>
      <c r="U42" s="186" t="s">
        <v>62</v>
      </c>
      <c r="V42" s="316"/>
      <c r="W42" s="316"/>
      <c r="X42" s="316"/>
      <c r="Y42" s="317"/>
      <c r="Z42" s="280"/>
      <c r="AA42" s="283"/>
    </row>
    <row r="43" spans="2:27" s="39" customFormat="1" ht="185.25" customHeight="1" thickBot="1" x14ac:dyDescent="0.3">
      <c r="B43" s="304"/>
      <c r="C43" s="307"/>
      <c r="D43" s="310"/>
      <c r="E43" s="287"/>
      <c r="F43" s="287"/>
      <c r="G43" s="287"/>
      <c r="H43" s="287"/>
      <c r="I43" s="284"/>
      <c r="J43" s="313"/>
      <c r="K43" s="299"/>
      <c r="L43" s="301"/>
      <c r="M43" s="43" t="s">
        <v>402</v>
      </c>
      <c r="N43" s="45" t="s">
        <v>294</v>
      </c>
      <c r="O43" s="191" t="s">
        <v>29</v>
      </c>
      <c r="P43" s="148" t="s">
        <v>60</v>
      </c>
      <c r="Q43" s="148" t="s">
        <v>61</v>
      </c>
      <c r="R43" s="57" t="s">
        <v>274</v>
      </c>
      <c r="S43" s="195" t="s">
        <v>56</v>
      </c>
      <c r="T43" s="193" t="s">
        <v>57</v>
      </c>
      <c r="U43" s="187" t="s">
        <v>62</v>
      </c>
      <c r="V43" s="464" t="s">
        <v>295</v>
      </c>
      <c r="W43" s="464" t="s">
        <v>296</v>
      </c>
      <c r="X43" s="464" t="s">
        <v>297</v>
      </c>
      <c r="Y43" s="465">
        <v>44316</v>
      </c>
      <c r="Z43" s="281"/>
      <c r="AA43" s="284"/>
    </row>
    <row r="44" spans="2:27" ht="199.5" customHeight="1" x14ac:dyDescent="0.3">
      <c r="B44" s="380" t="s">
        <v>298</v>
      </c>
      <c r="C44" s="305" t="s">
        <v>48</v>
      </c>
      <c r="D44" s="305" t="s">
        <v>403</v>
      </c>
      <c r="E44" s="383" t="s">
        <v>300</v>
      </c>
      <c r="F44" s="383" t="s">
        <v>301</v>
      </c>
      <c r="G44" s="383" t="s">
        <v>302</v>
      </c>
      <c r="H44" s="383" t="s">
        <v>303</v>
      </c>
      <c r="I44" s="386" t="s">
        <v>304</v>
      </c>
      <c r="J44" s="311" t="s">
        <v>82</v>
      </c>
      <c r="K44" s="389" t="s">
        <v>181</v>
      </c>
      <c r="L44" s="348" t="s">
        <v>166</v>
      </c>
      <c r="M44" s="42" t="s">
        <v>404</v>
      </c>
      <c r="N44" s="37" t="s">
        <v>306</v>
      </c>
      <c r="O44" s="73" t="s">
        <v>29</v>
      </c>
      <c r="P44" s="65" t="s">
        <v>71</v>
      </c>
      <c r="Q44" s="67" t="s">
        <v>61</v>
      </c>
      <c r="R44" s="159" t="s">
        <v>82</v>
      </c>
      <c r="S44" s="55" t="s">
        <v>181</v>
      </c>
      <c r="T44" s="56" t="s">
        <v>184</v>
      </c>
      <c r="U44" s="42" t="s">
        <v>307</v>
      </c>
      <c r="V44" s="40" t="s">
        <v>308</v>
      </c>
      <c r="W44" s="40" t="s">
        <v>309</v>
      </c>
      <c r="X44" s="40" t="s">
        <v>310</v>
      </c>
      <c r="Y44" s="46" t="s">
        <v>311</v>
      </c>
      <c r="Z44" s="359" t="s">
        <v>312</v>
      </c>
      <c r="AA44" s="282" t="s">
        <v>68</v>
      </c>
    </row>
    <row r="45" spans="2:27" ht="160.5" customHeight="1" x14ac:dyDescent="0.3">
      <c r="B45" s="381"/>
      <c r="C45" s="306"/>
      <c r="D45" s="306"/>
      <c r="E45" s="384"/>
      <c r="F45" s="384"/>
      <c r="G45" s="384"/>
      <c r="H45" s="384"/>
      <c r="I45" s="387"/>
      <c r="J45" s="312"/>
      <c r="K45" s="390"/>
      <c r="L45" s="379"/>
      <c r="M45" s="72" t="s">
        <v>405</v>
      </c>
      <c r="N45" s="47" t="s">
        <v>314</v>
      </c>
      <c r="O45" s="74" t="s">
        <v>29</v>
      </c>
      <c r="P45" s="66" t="s">
        <v>60</v>
      </c>
      <c r="Q45" s="68" t="s">
        <v>61</v>
      </c>
      <c r="R45" s="69" t="s">
        <v>55</v>
      </c>
      <c r="S45" s="70" t="s">
        <v>181</v>
      </c>
      <c r="T45" s="71" t="s">
        <v>184</v>
      </c>
      <c r="U45" s="6" t="s">
        <v>307</v>
      </c>
      <c r="V45" s="7" t="s">
        <v>315</v>
      </c>
      <c r="W45" s="41" t="s">
        <v>316</v>
      </c>
      <c r="X45" s="7" t="s">
        <v>317</v>
      </c>
      <c r="Y45" s="161" t="s">
        <v>318</v>
      </c>
      <c r="Z45" s="360"/>
      <c r="AA45" s="283"/>
    </row>
    <row r="46" spans="2:27" ht="160.5" customHeight="1" x14ac:dyDescent="0.3">
      <c r="B46" s="382"/>
      <c r="C46" s="307"/>
      <c r="D46" s="307"/>
      <c r="E46" s="385"/>
      <c r="F46" s="385"/>
      <c r="G46" s="385"/>
      <c r="H46" s="385"/>
      <c r="I46" s="388"/>
      <c r="J46" s="313"/>
      <c r="K46" s="391"/>
      <c r="L46" s="349"/>
      <c r="M46" s="43" t="s">
        <v>406</v>
      </c>
      <c r="N46" s="45" t="s">
        <v>314</v>
      </c>
      <c r="O46" s="115" t="s">
        <v>29</v>
      </c>
      <c r="P46" s="116" t="s">
        <v>60</v>
      </c>
      <c r="Q46" s="116" t="s">
        <v>61</v>
      </c>
      <c r="R46" s="57" t="s">
        <v>274</v>
      </c>
      <c r="S46" s="58" t="s">
        <v>320</v>
      </c>
      <c r="T46" s="61" t="s">
        <v>321</v>
      </c>
      <c r="U46" s="54" t="s">
        <v>307</v>
      </c>
      <c r="V46" s="75" t="s">
        <v>322</v>
      </c>
      <c r="W46" s="44" t="s">
        <v>323</v>
      </c>
      <c r="X46" s="76" t="s">
        <v>324</v>
      </c>
      <c r="Y46" s="162" t="s">
        <v>325</v>
      </c>
      <c r="Z46" s="361"/>
      <c r="AA46" s="284"/>
    </row>
    <row r="47" spans="2:27" ht="138" customHeight="1" x14ac:dyDescent="0.3">
      <c r="B47" s="288" t="s">
        <v>326</v>
      </c>
      <c r="C47" s="294" t="s">
        <v>48</v>
      </c>
      <c r="D47" s="294" t="s">
        <v>299</v>
      </c>
      <c r="E47" s="291" t="s">
        <v>327</v>
      </c>
      <c r="F47" s="291" t="s">
        <v>328</v>
      </c>
      <c r="G47" s="291" t="s">
        <v>329</v>
      </c>
      <c r="H47" s="297" t="s">
        <v>330</v>
      </c>
      <c r="I47" s="251" t="s">
        <v>331</v>
      </c>
      <c r="J47" s="254" t="s">
        <v>82</v>
      </c>
      <c r="K47" s="257" t="s">
        <v>56</v>
      </c>
      <c r="L47" s="260" t="s">
        <v>57</v>
      </c>
      <c r="M47" s="231" t="s">
        <v>305</v>
      </c>
      <c r="N47" s="221" t="s">
        <v>332</v>
      </c>
      <c r="O47" s="224" t="s">
        <v>29</v>
      </c>
      <c r="P47" s="225" t="s">
        <v>60</v>
      </c>
      <c r="Q47" s="226" t="s">
        <v>61</v>
      </c>
      <c r="R47" s="234" t="s">
        <v>55</v>
      </c>
      <c r="S47" s="237" t="s">
        <v>56</v>
      </c>
      <c r="T47" s="242" t="s">
        <v>57</v>
      </c>
      <c r="U47" s="231" t="s">
        <v>307</v>
      </c>
      <c r="V47" s="263" t="s">
        <v>333</v>
      </c>
      <c r="W47" s="263" t="s">
        <v>334</v>
      </c>
      <c r="X47" s="263" t="s">
        <v>335</v>
      </c>
      <c r="Y47" s="266">
        <v>44377</v>
      </c>
      <c r="Z47" s="267" t="s">
        <v>336</v>
      </c>
      <c r="AA47" s="248" t="s">
        <v>337</v>
      </c>
    </row>
    <row r="48" spans="2:27" ht="129" customHeight="1" x14ac:dyDescent="0.3">
      <c r="B48" s="289"/>
      <c r="C48" s="295"/>
      <c r="D48" s="295"/>
      <c r="E48" s="292"/>
      <c r="F48" s="292"/>
      <c r="G48" s="292"/>
      <c r="H48" s="292"/>
      <c r="I48" s="252"/>
      <c r="J48" s="255"/>
      <c r="K48" s="258"/>
      <c r="L48" s="261"/>
      <c r="M48" s="232" t="s">
        <v>313</v>
      </c>
      <c r="N48" s="222" t="s">
        <v>338</v>
      </c>
      <c r="O48" s="227" t="s">
        <v>29</v>
      </c>
      <c r="P48" s="228" t="s">
        <v>60</v>
      </c>
      <c r="Q48" s="229" t="s">
        <v>61</v>
      </c>
      <c r="R48" s="234" t="s">
        <v>55</v>
      </c>
      <c r="S48" s="238" t="s">
        <v>56</v>
      </c>
      <c r="T48" s="241" t="s">
        <v>57</v>
      </c>
      <c r="U48" s="243" t="s">
        <v>307</v>
      </c>
      <c r="V48" s="264"/>
      <c r="W48" s="264"/>
      <c r="X48" s="264"/>
      <c r="Y48" s="249"/>
      <c r="Z48" s="268"/>
      <c r="AA48" s="249"/>
    </row>
    <row r="49" spans="2:27" ht="136.5" customHeight="1" x14ac:dyDescent="0.3">
      <c r="B49" s="289"/>
      <c r="C49" s="295"/>
      <c r="D49" s="295"/>
      <c r="E49" s="292"/>
      <c r="F49" s="292"/>
      <c r="G49" s="292"/>
      <c r="H49" s="292"/>
      <c r="I49" s="252"/>
      <c r="J49" s="255"/>
      <c r="K49" s="258"/>
      <c r="L49" s="261"/>
      <c r="M49" s="232" t="s">
        <v>319</v>
      </c>
      <c r="N49" s="222" t="s">
        <v>339</v>
      </c>
      <c r="O49" s="223" t="s">
        <v>29</v>
      </c>
      <c r="P49" s="230" t="s">
        <v>60</v>
      </c>
      <c r="Q49" s="230" t="s">
        <v>61</v>
      </c>
      <c r="R49" s="244" t="s">
        <v>274</v>
      </c>
      <c r="S49" s="238" t="s">
        <v>56</v>
      </c>
      <c r="T49" s="241" t="s">
        <v>57</v>
      </c>
      <c r="U49" s="243" t="s">
        <v>307</v>
      </c>
      <c r="V49" s="264"/>
      <c r="W49" s="264"/>
      <c r="X49" s="264"/>
      <c r="Y49" s="249"/>
      <c r="Z49" s="268"/>
      <c r="AA49" s="249"/>
    </row>
    <row r="50" spans="2:27" ht="139.5" customHeight="1" x14ac:dyDescent="0.3">
      <c r="B50" s="289"/>
      <c r="C50" s="295"/>
      <c r="D50" s="295"/>
      <c r="E50" s="292"/>
      <c r="F50" s="292"/>
      <c r="G50" s="292"/>
      <c r="H50" s="292"/>
      <c r="I50" s="252"/>
      <c r="J50" s="255"/>
      <c r="K50" s="258"/>
      <c r="L50" s="261"/>
      <c r="M50" s="232" t="s">
        <v>407</v>
      </c>
      <c r="N50" s="222" t="s">
        <v>340</v>
      </c>
      <c r="O50" s="227" t="s">
        <v>29</v>
      </c>
      <c r="P50" s="228" t="s">
        <v>60</v>
      </c>
      <c r="Q50" s="229" t="s">
        <v>61</v>
      </c>
      <c r="R50" s="234" t="s">
        <v>274</v>
      </c>
      <c r="S50" s="238" t="s">
        <v>56</v>
      </c>
      <c r="T50" s="241" t="s">
        <v>57</v>
      </c>
      <c r="U50" s="243" t="s">
        <v>307</v>
      </c>
      <c r="V50" s="264"/>
      <c r="W50" s="264"/>
      <c r="X50" s="264"/>
      <c r="Y50" s="249"/>
      <c r="Z50" s="268"/>
      <c r="AA50" s="249"/>
    </row>
    <row r="51" spans="2:27" ht="160.5" customHeight="1" x14ac:dyDescent="0.3">
      <c r="B51" s="289"/>
      <c r="C51" s="295"/>
      <c r="D51" s="295"/>
      <c r="E51" s="292"/>
      <c r="F51" s="292"/>
      <c r="G51" s="292"/>
      <c r="H51" s="292"/>
      <c r="I51" s="252"/>
      <c r="J51" s="255"/>
      <c r="K51" s="258"/>
      <c r="L51" s="261"/>
      <c r="M51" s="50" t="s">
        <v>408</v>
      </c>
      <c r="N51" s="222" t="s">
        <v>341</v>
      </c>
      <c r="O51" s="227" t="s">
        <v>29</v>
      </c>
      <c r="P51" s="230" t="s">
        <v>60</v>
      </c>
      <c r="Q51" s="230" t="s">
        <v>61</v>
      </c>
      <c r="R51" s="234" t="s">
        <v>274</v>
      </c>
      <c r="S51" s="238" t="s">
        <v>56</v>
      </c>
      <c r="T51" s="241" t="s">
        <v>57</v>
      </c>
      <c r="U51" s="243" t="s">
        <v>307</v>
      </c>
      <c r="V51" s="264"/>
      <c r="W51" s="264"/>
      <c r="X51" s="264"/>
      <c r="Y51" s="249"/>
      <c r="Z51" s="268"/>
      <c r="AA51" s="249"/>
    </row>
    <row r="52" spans="2:27" ht="183" customHeight="1" x14ac:dyDescent="0.3">
      <c r="B52" s="290"/>
      <c r="C52" s="296"/>
      <c r="D52" s="296"/>
      <c r="E52" s="293"/>
      <c r="F52" s="293"/>
      <c r="G52" s="293"/>
      <c r="H52" s="293"/>
      <c r="I52" s="253"/>
      <c r="J52" s="256"/>
      <c r="K52" s="259"/>
      <c r="L52" s="262"/>
      <c r="M52" s="233" t="s">
        <v>409</v>
      </c>
      <c r="N52" s="220" t="s">
        <v>342</v>
      </c>
      <c r="O52" s="223" t="s">
        <v>29</v>
      </c>
      <c r="P52" s="230" t="s">
        <v>60</v>
      </c>
      <c r="Q52" s="230" t="s">
        <v>61</v>
      </c>
      <c r="R52" s="245" t="s">
        <v>274</v>
      </c>
      <c r="S52" s="239" t="s">
        <v>56</v>
      </c>
      <c r="T52" s="240" t="s">
        <v>57</v>
      </c>
      <c r="U52" s="50" t="s">
        <v>307</v>
      </c>
      <c r="V52" s="265"/>
      <c r="W52" s="265"/>
      <c r="X52" s="265"/>
      <c r="Y52" s="250"/>
      <c r="Z52" s="269"/>
      <c r="AA52" s="250"/>
    </row>
    <row r="53" spans="2:27" ht="132" customHeight="1" x14ac:dyDescent="0.3">
      <c r="B53" s="288" t="s">
        <v>343</v>
      </c>
      <c r="C53" s="294" t="s">
        <v>48</v>
      </c>
      <c r="D53" s="294" t="s">
        <v>410</v>
      </c>
      <c r="E53" s="291" t="s">
        <v>344</v>
      </c>
      <c r="F53" s="291" t="s">
        <v>345</v>
      </c>
      <c r="G53" s="291" t="s">
        <v>346</v>
      </c>
      <c r="H53" s="297" t="s">
        <v>347</v>
      </c>
      <c r="I53" s="251" t="s">
        <v>348</v>
      </c>
      <c r="J53" s="254" t="s">
        <v>82</v>
      </c>
      <c r="K53" s="257" t="s">
        <v>56</v>
      </c>
      <c r="L53" s="260" t="s">
        <v>57</v>
      </c>
      <c r="M53" s="231" t="s">
        <v>411</v>
      </c>
      <c r="N53" s="221" t="s">
        <v>349</v>
      </c>
      <c r="O53" s="224" t="s">
        <v>29</v>
      </c>
      <c r="P53" s="225" t="s">
        <v>60</v>
      </c>
      <c r="Q53" s="226" t="s">
        <v>61</v>
      </c>
      <c r="R53" s="234" t="s">
        <v>55</v>
      </c>
      <c r="S53" s="237" t="s">
        <v>56</v>
      </c>
      <c r="T53" s="242" t="s">
        <v>57</v>
      </c>
      <c r="U53" s="231" t="s">
        <v>307</v>
      </c>
      <c r="V53" s="263" t="s">
        <v>350</v>
      </c>
      <c r="W53" s="263" t="s">
        <v>351</v>
      </c>
      <c r="X53" s="263" t="s">
        <v>352</v>
      </c>
      <c r="Y53" s="266" t="s">
        <v>353</v>
      </c>
      <c r="Z53" s="267" t="s">
        <v>354</v>
      </c>
      <c r="AA53" s="248" t="s">
        <v>355</v>
      </c>
    </row>
    <row r="54" spans="2:27" ht="144" customHeight="1" x14ac:dyDescent="0.3">
      <c r="B54" s="289"/>
      <c r="C54" s="295"/>
      <c r="D54" s="295"/>
      <c r="E54" s="292"/>
      <c r="F54" s="292"/>
      <c r="G54" s="292"/>
      <c r="H54" s="292"/>
      <c r="I54" s="252"/>
      <c r="J54" s="255"/>
      <c r="K54" s="258"/>
      <c r="L54" s="261"/>
      <c r="M54" s="232" t="s">
        <v>412</v>
      </c>
      <c r="N54" s="222" t="s">
        <v>356</v>
      </c>
      <c r="O54" s="227" t="s">
        <v>29</v>
      </c>
      <c r="P54" s="228" t="s">
        <v>60</v>
      </c>
      <c r="Q54" s="229" t="s">
        <v>61</v>
      </c>
      <c r="R54" s="244" t="s">
        <v>55</v>
      </c>
      <c r="S54" s="238" t="s">
        <v>56</v>
      </c>
      <c r="T54" s="241" t="s">
        <v>57</v>
      </c>
      <c r="U54" s="243" t="s">
        <v>307</v>
      </c>
      <c r="V54" s="264"/>
      <c r="W54" s="264"/>
      <c r="X54" s="264"/>
      <c r="Y54" s="249"/>
      <c r="Z54" s="268"/>
      <c r="AA54" s="249"/>
    </row>
    <row r="55" spans="2:27" ht="165" customHeight="1" x14ac:dyDescent="0.3">
      <c r="B55" s="289"/>
      <c r="C55" s="295"/>
      <c r="D55" s="295"/>
      <c r="E55" s="292"/>
      <c r="F55" s="292"/>
      <c r="G55" s="292"/>
      <c r="H55" s="292"/>
      <c r="I55" s="252"/>
      <c r="J55" s="255"/>
      <c r="K55" s="258"/>
      <c r="L55" s="261"/>
      <c r="M55" s="232" t="s">
        <v>413</v>
      </c>
      <c r="N55" s="222" t="s">
        <v>357</v>
      </c>
      <c r="O55" s="227" t="s">
        <v>29</v>
      </c>
      <c r="P55" s="230" t="s">
        <v>60</v>
      </c>
      <c r="Q55" s="230" t="s">
        <v>61</v>
      </c>
      <c r="R55" s="60" t="s">
        <v>274</v>
      </c>
      <c r="S55" s="238" t="s">
        <v>56</v>
      </c>
      <c r="T55" s="241" t="s">
        <v>57</v>
      </c>
      <c r="U55" s="243" t="s">
        <v>307</v>
      </c>
      <c r="V55" s="264"/>
      <c r="W55" s="264"/>
      <c r="X55" s="264"/>
      <c r="Y55" s="249"/>
      <c r="Z55" s="268"/>
      <c r="AA55" s="249"/>
    </row>
    <row r="56" spans="2:27" ht="142.5" customHeight="1" thickBot="1" x14ac:dyDescent="0.35">
      <c r="B56" s="290"/>
      <c r="C56" s="296"/>
      <c r="D56" s="296"/>
      <c r="E56" s="293"/>
      <c r="F56" s="293"/>
      <c r="G56" s="293"/>
      <c r="H56" s="293"/>
      <c r="I56" s="253"/>
      <c r="J56" s="256"/>
      <c r="K56" s="259"/>
      <c r="L56" s="262"/>
      <c r="M56" s="233" t="s">
        <v>414</v>
      </c>
      <c r="N56" s="220" t="s">
        <v>358</v>
      </c>
      <c r="O56" s="223" t="s">
        <v>29</v>
      </c>
      <c r="P56" s="230" t="s">
        <v>60</v>
      </c>
      <c r="Q56" s="230" t="s">
        <v>61</v>
      </c>
      <c r="R56" s="245" t="s">
        <v>274</v>
      </c>
      <c r="S56" s="239" t="s">
        <v>56</v>
      </c>
      <c r="T56" s="240" t="s">
        <v>57</v>
      </c>
      <c r="U56" s="50" t="s">
        <v>307</v>
      </c>
      <c r="V56" s="265"/>
      <c r="W56" s="265"/>
      <c r="X56" s="265"/>
      <c r="Y56" s="250"/>
      <c r="Z56" s="269"/>
      <c r="AA56" s="250"/>
    </row>
    <row r="57" spans="2:27" ht="145.5" customHeight="1" x14ac:dyDescent="0.3">
      <c r="B57" s="302" t="s">
        <v>359</v>
      </c>
      <c r="C57" s="308" t="s">
        <v>48</v>
      </c>
      <c r="D57" s="308" t="s">
        <v>360</v>
      </c>
      <c r="E57" s="285" t="s">
        <v>361</v>
      </c>
      <c r="F57" s="285" t="s">
        <v>362</v>
      </c>
      <c r="G57" s="285" t="s">
        <v>363</v>
      </c>
      <c r="H57" s="364" t="s">
        <v>364</v>
      </c>
      <c r="I57" s="416" t="s">
        <v>365</v>
      </c>
      <c r="J57" s="276" t="s">
        <v>73</v>
      </c>
      <c r="K57" s="396" t="s">
        <v>181</v>
      </c>
      <c r="L57" s="348" t="s">
        <v>166</v>
      </c>
      <c r="M57" s="279" t="s">
        <v>366</v>
      </c>
      <c r="N57" s="110" t="s">
        <v>367</v>
      </c>
      <c r="O57" s="117" t="s">
        <v>29</v>
      </c>
      <c r="P57" s="118" t="s">
        <v>60</v>
      </c>
      <c r="Q57" s="119" t="s">
        <v>61</v>
      </c>
      <c r="R57" s="124" t="s">
        <v>217</v>
      </c>
      <c r="S57" s="82" t="s">
        <v>181</v>
      </c>
      <c r="T57" s="125" t="s">
        <v>184</v>
      </c>
      <c r="U57" s="130" t="s">
        <v>62</v>
      </c>
      <c r="V57" s="133" t="s">
        <v>368</v>
      </c>
      <c r="W57" s="134" t="s">
        <v>369</v>
      </c>
      <c r="X57" s="135" t="s">
        <v>370</v>
      </c>
      <c r="Y57" s="136" t="s">
        <v>371</v>
      </c>
      <c r="Z57" s="279" t="s">
        <v>372</v>
      </c>
      <c r="AA57" s="282" t="s">
        <v>68</v>
      </c>
    </row>
    <row r="58" spans="2:27" ht="145.5" customHeight="1" x14ac:dyDescent="0.3">
      <c r="B58" s="303"/>
      <c r="C58" s="309"/>
      <c r="D58" s="309"/>
      <c r="E58" s="286"/>
      <c r="F58" s="286"/>
      <c r="G58" s="286"/>
      <c r="H58" s="419"/>
      <c r="I58" s="417"/>
      <c r="J58" s="277"/>
      <c r="K58" s="397"/>
      <c r="L58" s="379"/>
      <c r="M58" s="280"/>
      <c r="N58" s="111" t="s">
        <v>373</v>
      </c>
      <c r="O58" s="120" t="s">
        <v>29</v>
      </c>
      <c r="P58" s="113" t="s">
        <v>60</v>
      </c>
      <c r="Q58" s="121" t="s">
        <v>61</v>
      </c>
      <c r="R58" s="126" t="s">
        <v>217</v>
      </c>
      <c r="S58" s="112"/>
      <c r="T58" s="114"/>
      <c r="U58" s="143" t="s">
        <v>62</v>
      </c>
      <c r="V58" s="137" t="s">
        <v>374</v>
      </c>
      <c r="W58" s="138" t="s">
        <v>369</v>
      </c>
      <c r="X58" s="138" t="s">
        <v>370</v>
      </c>
      <c r="Y58" s="139" t="s">
        <v>371</v>
      </c>
      <c r="Z58" s="280"/>
      <c r="AA58" s="283"/>
    </row>
    <row r="59" spans="2:27" ht="130.5" customHeight="1" thickBot="1" x14ac:dyDescent="0.35">
      <c r="B59" s="304"/>
      <c r="C59" s="310"/>
      <c r="D59" s="310"/>
      <c r="E59" s="287"/>
      <c r="F59" s="287"/>
      <c r="G59" s="287"/>
      <c r="H59" s="365"/>
      <c r="I59" s="418"/>
      <c r="J59" s="278"/>
      <c r="K59" s="398"/>
      <c r="L59" s="349"/>
      <c r="M59" s="281"/>
      <c r="N59" s="62" t="s">
        <v>375</v>
      </c>
      <c r="O59" s="79" t="s">
        <v>30</v>
      </c>
      <c r="P59" s="122" t="s">
        <v>233</v>
      </c>
      <c r="Q59" s="123" t="s">
        <v>61</v>
      </c>
      <c r="R59" s="127" t="s">
        <v>217</v>
      </c>
      <c r="S59" s="129" t="s">
        <v>152</v>
      </c>
      <c r="T59" s="128" t="s">
        <v>152</v>
      </c>
      <c r="U59" s="131" t="s">
        <v>62</v>
      </c>
      <c r="V59" s="140" t="s">
        <v>376</v>
      </c>
      <c r="W59" s="140" t="s">
        <v>377</v>
      </c>
      <c r="X59" s="141" t="s">
        <v>370</v>
      </c>
      <c r="Y59" s="142" t="s">
        <v>371</v>
      </c>
      <c r="Z59" s="281"/>
      <c r="AA59" s="284"/>
    </row>
    <row r="60" spans="2:27" ht="16.5" hidden="1" x14ac:dyDescent="0.3"/>
    <row r="61" spans="2:27" ht="16.5" hidden="1" x14ac:dyDescent="0.3"/>
    <row r="62" spans="2:27" ht="16.5" hidden="1" x14ac:dyDescent="0.3"/>
    <row r="63" spans="2:27" ht="16.5" hidden="1" x14ac:dyDescent="0.3"/>
    <row r="64" spans="2:27"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sheetData>
  <protectedRanges>
    <protectedRange sqref="I9" name="Rango2"/>
    <protectedRange sqref="D7:G10" name="Rango1"/>
    <protectedRange sqref="I44" name="Rango10_14"/>
    <protectedRange sqref="F44:F56" name="Rango8_14"/>
    <protectedRange sqref="C41:C56" name="Rango7_14"/>
    <protectedRange sqref="H44" name="Rango9_14"/>
    <protectedRange sqref="K44:K46 K50:K52 K56" name="Rango11_14"/>
    <protectedRange sqref="V44:AA44 AA45:AA56" name="Rango15_8"/>
    <protectedRange sqref="I45:I56" name="Rango10_1_9"/>
    <protectedRange sqref="H45:H56" name="Rango9_1_9"/>
    <protectedRange sqref="W45:Z56" name="Rango15_1_8"/>
    <protectedRange sqref="I57:I59 I28:I43" name="Rango10_9"/>
    <protectedRange sqref="F57:F59 F28:F43" name="Rango8_1"/>
    <protectedRange sqref="C57:C59 C28:C40" name="Rango7_1"/>
    <protectedRange sqref="H57:H59" name="Rango9_9"/>
    <protectedRange sqref="K57:K59 K28:K30 K32:K43 K47:K49 K53:K55" name="Rango11_1"/>
    <protectedRange sqref="Z57:AA59 W28:AA29 Z30:AA43" name="Rango15_10"/>
    <protectedRange sqref="V30:Y33" name="Rango15_11"/>
  </protectedRanges>
  <dataConsolidate link="1"/>
  <mergeCells count="253">
    <mergeCell ref="W16:W19"/>
    <mergeCell ref="X16:X19"/>
    <mergeCell ref="Y16:Y19"/>
    <mergeCell ref="Z16:Z19"/>
    <mergeCell ref="AA16:AA19"/>
    <mergeCell ref="Z32:Z33"/>
    <mergeCell ref="AA32:AA33"/>
    <mergeCell ref="B32:B33"/>
    <mergeCell ref="C32:C33"/>
    <mergeCell ref="D32:D33"/>
    <mergeCell ref="E32:E33"/>
    <mergeCell ref="F32:F33"/>
    <mergeCell ref="G32:G33"/>
    <mergeCell ref="H32:H33"/>
    <mergeCell ref="I32:I33"/>
    <mergeCell ref="J32:J33"/>
    <mergeCell ref="K32:K33"/>
    <mergeCell ref="L32:L33"/>
    <mergeCell ref="X28:X29"/>
    <mergeCell ref="Y28:Y29"/>
    <mergeCell ref="E28:E29"/>
    <mergeCell ref="G28:G29"/>
    <mergeCell ref="O28:O29"/>
    <mergeCell ref="M57:M59"/>
    <mergeCell ref="B2:F4"/>
    <mergeCell ref="G2:N2"/>
    <mergeCell ref="G3:N3"/>
    <mergeCell ref="G4:N4"/>
    <mergeCell ref="O2:P2"/>
    <mergeCell ref="O3:P3"/>
    <mergeCell ref="O4:P4"/>
    <mergeCell ref="AA30:AA31"/>
    <mergeCell ref="Z30:Z31"/>
    <mergeCell ref="I57:I59"/>
    <mergeCell ref="H57:H59"/>
    <mergeCell ref="G34:G35"/>
    <mergeCell ref="I34:I35"/>
    <mergeCell ref="J34:J35"/>
    <mergeCell ref="B6:F6"/>
    <mergeCell ref="D7:F7"/>
    <mergeCell ref="D8:F8"/>
    <mergeCell ref="D9:F9"/>
    <mergeCell ref="D10:F10"/>
    <mergeCell ref="H7:H8"/>
    <mergeCell ref="B7:C7"/>
    <mergeCell ref="B8:C8"/>
    <mergeCell ref="J12:L12"/>
    <mergeCell ref="B57:B59"/>
    <mergeCell ref="C57:C59"/>
    <mergeCell ref="D57:D59"/>
    <mergeCell ref="F57:F59"/>
    <mergeCell ref="J57:J59"/>
    <mergeCell ref="K57:K59"/>
    <mergeCell ref="B28:B29"/>
    <mergeCell ref="C28:C29"/>
    <mergeCell ref="D28:D29"/>
    <mergeCell ref="F28:F29"/>
    <mergeCell ref="H28:H29"/>
    <mergeCell ref="I28:I29"/>
    <mergeCell ref="H34:H35"/>
    <mergeCell ref="B53:B56"/>
    <mergeCell ref="C53:C56"/>
    <mergeCell ref="D53:D56"/>
    <mergeCell ref="E53:E56"/>
    <mergeCell ref="F53:F56"/>
    <mergeCell ref="G53:G56"/>
    <mergeCell ref="H53:H56"/>
    <mergeCell ref="B9:C9"/>
    <mergeCell ref="B10:C10"/>
    <mergeCell ref="B12:I12"/>
    <mergeCell ref="B14:B15"/>
    <mergeCell ref="C14:C15"/>
    <mergeCell ref="D14:D15"/>
    <mergeCell ref="E14:E15"/>
    <mergeCell ref="F14:F15"/>
    <mergeCell ref="G14:G15"/>
    <mergeCell ref="H14:H15"/>
    <mergeCell ref="I14:I15"/>
    <mergeCell ref="O12:Q12"/>
    <mergeCell ref="U12:Y12"/>
    <mergeCell ref="Z12:AA12"/>
    <mergeCell ref="Z28:Z29"/>
    <mergeCell ref="AA28:AA29"/>
    <mergeCell ref="Z44:Z46"/>
    <mergeCell ref="AA44:AA46"/>
    <mergeCell ref="J28:J29"/>
    <mergeCell ref="K28:K29"/>
    <mergeCell ref="L28:L29"/>
    <mergeCell ref="M28:M29"/>
    <mergeCell ref="N28:N29"/>
    <mergeCell ref="P28:P29"/>
    <mergeCell ref="Q28:Q29"/>
    <mergeCell ref="R28:R29"/>
    <mergeCell ref="S28:S29"/>
    <mergeCell ref="T28:T29"/>
    <mergeCell ref="Z34:Z35"/>
    <mergeCell ref="AA34:AA35"/>
    <mergeCell ref="M12:N12"/>
    <mergeCell ref="R12:T12"/>
    <mergeCell ref="U28:U29"/>
    <mergeCell ref="V28:V29"/>
    <mergeCell ref="W28:W29"/>
    <mergeCell ref="B23:B24"/>
    <mergeCell ref="C23:C24"/>
    <mergeCell ref="D23:D24"/>
    <mergeCell ref="E23:E24"/>
    <mergeCell ref="F23:F24"/>
    <mergeCell ref="G23:G24"/>
    <mergeCell ref="H23:H24"/>
    <mergeCell ref="I23:I24"/>
    <mergeCell ref="J23:J24"/>
    <mergeCell ref="E57:E59"/>
    <mergeCell ref="G57:G59"/>
    <mergeCell ref="Z57:Z59"/>
    <mergeCell ref="AA57:AA59"/>
    <mergeCell ref="B30:B31"/>
    <mergeCell ref="C30:C31"/>
    <mergeCell ref="D30:D31"/>
    <mergeCell ref="E30:E31"/>
    <mergeCell ref="F30:F31"/>
    <mergeCell ref="G30:G31"/>
    <mergeCell ref="H30:H31"/>
    <mergeCell ref="I30:I31"/>
    <mergeCell ref="J30:J31"/>
    <mergeCell ref="L30:L31"/>
    <mergeCell ref="K30:K31"/>
    <mergeCell ref="B34:B35"/>
    <mergeCell ref="C34:C35"/>
    <mergeCell ref="D34:D35"/>
    <mergeCell ref="E34:E35"/>
    <mergeCell ref="F34:F35"/>
    <mergeCell ref="L57:L59"/>
    <mergeCell ref="B44:B46"/>
    <mergeCell ref="C44:C46"/>
    <mergeCell ref="D44:D46"/>
    <mergeCell ref="K34:K35"/>
    <mergeCell ref="L34:L35"/>
    <mergeCell ref="J14:J15"/>
    <mergeCell ref="K14:K15"/>
    <mergeCell ref="L14:L15"/>
    <mergeCell ref="Z14:Z15"/>
    <mergeCell ref="AA14:AA15"/>
    <mergeCell ref="V14:V15"/>
    <mergeCell ref="W14:W15"/>
    <mergeCell ref="X14:X15"/>
    <mergeCell ref="Y14:Y15"/>
    <mergeCell ref="K20:K22"/>
    <mergeCell ref="L20:L22"/>
    <mergeCell ref="Z20:Z22"/>
    <mergeCell ref="AA20:AA22"/>
    <mergeCell ref="J20:J22"/>
    <mergeCell ref="J16:J19"/>
    <mergeCell ref="K16:K19"/>
    <mergeCell ref="L16:L19"/>
    <mergeCell ref="K23:K24"/>
    <mergeCell ref="L23:L24"/>
    <mergeCell ref="Z23:Z24"/>
    <mergeCell ref="AA23:AA24"/>
    <mergeCell ref="V16:V19"/>
    <mergeCell ref="B16:B19"/>
    <mergeCell ref="C16:C19"/>
    <mergeCell ref="E16:E19"/>
    <mergeCell ref="F16:F19"/>
    <mergeCell ref="G16:G19"/>
    <mergeCell ref="H16:H19"/>
    <mergeCell ref="I16:I19"/>
    <mergeCell ref="D16:D19"/>
    <mergeCell ref="B20:B22"/>
    <mergeCell ref="C20:C22"/>
    <mergeCell ref="D20:D22"/>
    <mergeCell ref="E20:E22"/>
    <mergeCell ref="F20:F22"/>
    <mergeCell ref="G20:G22"/>
    <mergeCell ref="H20:H22"/>
    <mergeCell ref="I20:I22"/>
    <mergeCell ref="B36:B37"/>
    <mergeCell ref="C36:C37"/>
    <mergeCell ref="D36:D37"/>
    <mergeCell ref="E36:E37"/>
    <mergeCell ref="F36:F37"/>
    <mergeCell ref="G36:G37"/>
    <mergeCell ref="H36:H37"/>
    <mergeCell ref="I36:I37"/>
    <mergeCell ref="J36:J37"/>
    <mergeCell ref="K36:K37"/>
    <mergeCell ref="L36:L37"/>
    <mergeCell ref="Z36:Z37"/>
    <mergeCell ref="AA36:AA37"/>
    <mergeCell ref="B41:B43"/>
    <mergeCell ref="C41:C43"/>
    <mergeCell ref="D41:D43"/>
    <mergeCell ref="E41:E43"/>
    <mergeCell ref="F41:F43"/>
    <mergeCell ref="G41:G43"/>
    <mergeCell ref="H41:H43"/>
    <mergeCell ref="I41:I43"/>
    <mergeCell ref="J41:J43"/>
    <mergeCell ref="K41:K43"/>
    <mergeCell ref="L41:L43"/>
    <mergeCell ref="V41:V42"/>
    <mergeCell ref="W41:W42"/>
    <mergeCell ref="X41:X42"/>
    <mergeCell ref="Y41:Y42"/>
    <mergeCell ref="Z41:Z43"/>
    <mergeCell ref="AA41:AA43"/>
    <mergeCell ref="B38:B40"/>
    <mergeCell ref="C38:C40"/>
    <mergeCell ref="D38:D40"/>
    <mergeCell ref="E38:E40"/>
    <mergeCell ref="F38:F40"/>
    <mergeCell ref="G38:G40"/>
    <mergeCell ref="H38:H40"/>
    <mergeCell ref="I38:I40"/>
    <mergeCell ref="B47:B52"/>
    <mergeCell ref="E47:E52"/>
    <mergeCell ref="D47:D52"/>
    <mergeCell ref="C47:C52"/>
    <mergeCell ref="F47:F52"/>
    <mergeCell ref="G47:G52"/>
    <mergeCell ref="H47:H52"/>
    <mergeCell ref="I47:I52"/>
    <mergeCell ref="E44:E46"/>
    <mergeCell ref="F44:F46"/>
    <mergeCell ref="G44:G46"/>
    <mergeCell ref="H44:H46"/>
    <mergeCell ref="I44:I46"/>
    <mergeCell ref="L38:L40"/>
    <mergeCell ref="K38:K40"/>
    <mergeCell ref="J38:J40"/>
    <mergeCell ref="Z38:Z40"/>
    <mergeCell ref="AA38:AA40"/>
    <mergeCell ref="V47:V52"/>
    <mergeCell ref="W47:W52"/>
    <mergeCell ref="X47:X52"/>
    <mergeCell ref="Y47:Y52"/>
    <mergeCell ref="Z47:Z52"/>
    <mergeCell ref="AA47:AA52"/>
    <mergeCell ref="J44:J46"/>
    <mergeCell ref="K44:K46"/>
    <mergeCell ref="L44:L46"/>
    <mergeCell ref="J47:J52"/>
    <mergeCell ref="K47:K52"/>
    <mergeCell ref="L47:L52"/>
    <mergeCell ref="AA53:AA56"/>
    <mergeCell ref="I53:I56"/>
    <mergeCell ref="J53:J56"/>
    <mergeCell ref="K53:K56"/>
    <mergeCell ref="L53:L56"/>
    <mergeCell ref="V53:V56"/>
    <mergeCell ref="W53:W56"/>
    <mergeCell ref="X53:X56"/>
    <mergeCell ref="Y53:Y56"/>
    <mergeCell ref="Z53:Z56"/>
  </mergeCells>
  <conditionalFormatting sqref="T44">
    <cfRule type="beginsWith" dxfId="3" priority="6" operator="beginsWith" text="Moderada">
      <formula>LEFT(T44,LEN("Moderada"))="Moderada"</formula>
    </cfRule>
    <cfRule type="beginsWith" dxfId="2" priority="7" operator="beginsWith" text="Alta">
      <formula>LEFT(T44,LEN("Alta"))="Alta"</formula>
    </cfRule>
    <cfRule type="beginsWith" dxfId="1" priority="8" operator="beginsWith" text="Extrema">
      <formula>LEFT(T44,LEN("Extrema"))="Extrema"</formula>
    </cfRule>
    <cfRule type="beginsWith" dxfId="0" priority="9" operator="beginsWith" text="Baja">
      <formula>LEFT(T44,LEN("Baja"))="Baja"</formula>
    </cfRule>
  </conditionalFormatting>
  <dataValidations xWindow="910" yWindow="433" count="5">
    <dataValidation allowBlank="1" showInputMessage="1" showErrorMessage="1" prompt="Registre el cargo del funcionario responsable de implementar la actividad de control." sqref="X44 Y28:Z28 Z44 X30:X33 Z57 Y44:Y47 Y53" xr:uid="{00000000-0002-0000-0000-000004000000}"/>
    <dataValidation allowBlank="1" showInputMessage="1" showErrorMessage="1" prompt="Indique cual es la evidencia o el soporte de la implementación de la actividad de control." sqref="X28 W44 W30:W33 X45:X47 X53" xr:uid="{00000000-0002-0000-0000-000005000000}"/>
    <dataValidation allowBlank="1" showInputMessage="1" showErrorMessage="1" prompt="A partir de la medida de tratamiento seleccionada, defina las actividades de control del riesgo que permitan contrarrestar la causa raíz asociada._x000a_" sqref="W28 V44 V30:V33 W45:W47 W53"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las) respectiva(s) actividad(es) de control." sqref="Y30:Y33" xr:uid="{4C6606B0-754A-423C-BF60-46EB3E1CEFC9}"/>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3" ma:contentTypeDescription="Crear nuevo documento." ma:contentTypeScope="" ma:versionID="da5d7c3702e1e10d9aa8efb66c69caa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d7eb0859b536fc993d795c34132eeec"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3.xml><?xml version="1.0" encoding="utf-8"?>
<ds:datastoreItem xmlns:ds="http://schemas.openxmlformats.org/officeDocument/2006/customXml" ds:itemID="{084602FC-BC03-45E5-82D7-AE457521DA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user</cp:lastModifiedBy>
  <cp:revision/>
  <dcterms:created xsi:type="dcterms:W3CDTF">2020-01-27T13:35:47Z</dcterms:created>
  <dcterms:modified xsi:type="dcterms:W3CDTF">2021-12-31T20:46:17Z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