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Admin\Documents\ANDRES 2022\CGR 2022\PLAN DE MEJORAMIENTO CGR 2022\REPORTE A 30062022\envio\"/>
    </mc:Choice>
  </mc:AlternateContent>
  <xr:revisionPtr revIDLastSave="0" documentId="8_{8EE22102-E5FF-4F6A-8DDC-9EBEC074D092}" xr6:coauthVersionLast="47" xr6:coauthVersionMax="47" xr10:uidLastSave="{00000000-0000-0000-0000-000000000000}"/>
  <bookViews>
    <workbookView xWindow="-120" yWindow="-120" windowWidth="20730" windowHeight="11040" xr2:uid="{00000000-000D-0000-FFFF-FFFF00000000}"/>
  </bookViews>
  <sheets>
    <sheet name="F14.1  PLANES DE MEJORAMIENT..." sheetId="1" r:id="rId1"/>
  </sheets>
  <definedNames>
    <definedName name="_xlnm._FilterDatabase" localSheetId="0" hidden="1">'F14.1  PLANES DE MEJORAMIENT...'!$A$10:$IV$262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<sst xmlns="http://schemas.openxmlformats.org/spreadsheetml/2006/main" count="2294" uniqueCount="1278">
  <si>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</si>
  <si>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</si>
  <si>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</si>
  <si>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</si>
  <si>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</si>
  <si>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</si>
  <si>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</si>
  <si>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</si>
  <si>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</si>
  <si>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</si>
  <si>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</si>
  <si>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</si>
  <si>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</si>
  <si>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</si>
  <si>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</si>
  <si>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</si>
  <si>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</si>
  <si>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</si>
  <si>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</si>
  <si>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</si>
  <si>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</si>
  <si>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</si>
  <si>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</si>
  <si>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</si>
  <si>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</si>
  <si>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</si>
  <si>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</si>
  <si>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</si>
  <si>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</si>
  <si>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</si>
  <si>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</si>
  <si>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</si>
  <si>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</si>
  <si>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</si>
  <si>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</si>
  <si>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</si>
  <si>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</si>
  <si>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</si>
  <si>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</si>
  <si>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</si>
  <si>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</si>
  <si>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</si>
  <si>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</si>
  <si>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</si>
  <si>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</si>
  <si>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</si>
  <si>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</si>
  <si>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</si>
  <si>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</si>
  <si>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</si>
  <si>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</si>
  <si>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</si>
  <si>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</si>
  <si>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</si>
  <si>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</si>
  <si>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</si>
  <si>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</si>
  <si>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</si>
  <si>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</si>
  <si>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</si>
  <si>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</si>
  <si>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</si>
  <si>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</si>
  <si>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</si>
  <si>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</si>
  <si>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</si>
  <si>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</si>
  <si>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</si>
  <si>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</si>
  <si>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</si>
  <si>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</si>
  <si>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</si>
  <si>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</si>
  <si>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</si>
  <si>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</si>
  <si>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</si>
  <si>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</si>
  <si>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</si>
  <si>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</si>
  <si>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</si>
  <si>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</si>
  <si>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</si>
  <si>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</si>
  <si>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</si>
  <si>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</si>
  <si>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</si>
  <si>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</si>
  <si>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</si>
  <si>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</si>
  <si>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</si>
  <si>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</si>
  <si>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</si>
  <si>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</si>
  <si>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</si>
  <si>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</si>
  <si>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</si>
  <si>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</si>
  <si>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</si>
  <si>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</si>
  <si>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</si>
  <si>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</si>
  <si>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</si>
  <si>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</si>
  <si>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</si>
  <si>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</si>
  <si>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</si>
  <si>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</si>
  <si>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</si>
  <si>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</si>
  <si>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</si>
  <si>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</si>
  <si>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</si>
  <si>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</si>
  <si>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</si>
  <si>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</si>
  <si>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</si>
  <si>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</si>
  <si>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</si>
  <si>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</si>
  <si>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</si>
  <si>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</si>
  <si>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</si>
  <si>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</si>
  <si>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</si>
  <si>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</si>
  <si>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</si>
  <si>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</si>
  <si>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</si>
  <si>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</si>
  <si>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</si>
  <si>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</si>
  <si>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</si>
  <si>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</si>
  <si>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</si>
  <si>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</si>
  <si>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</si>
  <si>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</si>
  <si>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</si>
  <si>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</si>
  <si>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</si>
  <si>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</si>
  <si>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</si>
  <si>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</si>
  <si>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</si>
  <si>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</si>
  <si>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</si>
  <si>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</si>
  <si>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</si>
  <si>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</si>
  <si>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</si>
  <si>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</si>
  <si>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</si>
  <si>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</si>
  <si>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</si>
  <si>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</si>
  <si>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</si>
  <si>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</si>
  <si>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</si>
  <si>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</si>
  <si>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</si>
  <si>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</si>
  <si>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</si>
  <si>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</si>
  <si>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</si>
  <si>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</si>
  <si>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</si>
  <si>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</si>
  <si>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</si>
  <si>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</si>
  <si>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</si>
  <si>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</si>
  <si>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</si>
  <si>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</si>
  <si>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</si>
  <si>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</si>
  <si>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</si>
  <si>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</si>
  <si>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</si>
  <si>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</si>
  <si>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</si>
  <si>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</si>
  <si>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</si>
  <si>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</si>
  <si>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</si>
  <si>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</si>
  <si>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</si>
  <si>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</si>
  <si>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</si>
  <si>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</si>
  <si>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</si>
  <si>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</si>
  <si>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</si>
  <si>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</si>
  <si>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</si>
  <si>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</si>
  <si>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</si>
  <si>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</si>
  <si>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</si>
  <si>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</si>
  <si>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</si>
  <si>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</si>
  <si>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</si>
  <si>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</si>
  <si>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</si>
  <si>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</si>
  <si>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</si>
  <si>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</si>
  <si>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</si>
  <si>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</si>
  <si>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</si>
  <si>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</si>
  <si>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</si>
  <si>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</si>
  <si>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</si>
  <si>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</si>
  <si>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</si>
  <si>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</si>
  <si>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</si>
  <si>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</si>
  <si>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</si>
  <si>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</si>
  <si>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</si>
  <si>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</si>
  <si>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</si>
  <si>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</si>
  <si>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</si>
  <si>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</si>
  <si>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</si>
  <si>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</si>
  <si>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</si>
  <si>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</si>
  <si>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</si>
  <si>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</si>
  <si>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</si>
  <si>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</si>
  <si>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</si>
  <si>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</si>
  <si>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</si>
  <si>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</si>
  <si>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</si>
  <si>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</si>
  <si>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</si>
  <si>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</si>
  <si>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</si>
  <si>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</si>
  <si>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</si>
  <si>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</si>
  <si>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</si>
  <si>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</si>
  <si>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</si>
  <si>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</si>
  <si>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</si>
  <si>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</si>
  <si>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</si>
  <si>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</si>
  <si>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</si>
  <si>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</si>
  <si>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</si>
  <si>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</si>
  <si>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</si>
  <si>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</si>
  <si>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</si>
  <si>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</si>
  <si>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</si>
  <si>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</si>
  <si>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</si>
  <si>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</si>
  <si>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</si>
  <si>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</si>
  <si>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</si>
  <si>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</si>
  <si>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</si>
  <si>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</si>
  <si>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</si>
  <si>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</si>
  <si>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</si>
  <si>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</si>
  <si>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</si>
  <si>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H-01-JN</t>
  </si>
  <si>
    <t>H-1. Línea inversión 3 Conv.Coop. OEI # 705-2019 (D). No se evidenció sustento económico del valor invertido L-3, ni estudios previos, ni sustento económico del valor de los bienes y servicios suministrados por la OEI. No fue posible identificar discriminación de bienes y servicios suministrados en términos de cantidad, calidad y precio para determinar la razonabilidad de estos valores.</t>
  </si>
  <si>
    <t>La situación evidenciada por la CGR se causó por debilidad en la etapa de
planeación del Conv.Coop. con la OEI #705-19, al no contar con los soportes técnicos y valores detallados por cada producto que sustente los valores asignados a la LI-3.
Debilidad en la supervisión, al no realizar un control detallado sobre lo ejecutado por la OEI, en términos de cantidad, calidad y precio.</t>
  </si>
  <si>
    <t>Fortalecimiento del proceso Adquisición de Bienes y Servicios de la Secretaria General.</t>
  </si>
  <si>
    <t>Realizar capacitaciones socializando las versiones actualizadas de dos manuales de contratación, y de supervisión e interventoría. (Responsable GIT Contratación).</t>
  </si>
  <si>
    <t>Numero de capacitaciones realizadas a las diferentes áreas del Mindeporte.</t>
  </si>
  <si>
    <t>Se realizó capacitación del Manual de Supervisión e Interventoría y mediante Oficio 2021IE0009980 el GIT de Infraestructura emite información acerca del estado de liquidación de Convenios. Verificada la efectividad de la acción se dio concepto favorable de cierre  mediante Gesdoc No. 2022IE0002921.</t>
  </si>
  <si>
    <t xml:space="preserve">Elaboración Formato de planeación y control de contratos y convenios (Responsable: Oficina Asesora de Planeación)                                                                                          </t>
  </si>
  <si>
    <t>Numero de formatos elaborados.</t>
  </si>
  <si>
    <t>Se emite el formato BS-FR-067 del Sondeo de Mercado para la Adquisición de Bienes y Servicios elaborado por el GIT de Contracción y la Oficina Asesora de Planeación. Verificada la efectividad de la acción se da concepto favorable de cierre mediante Gesdoc No. 2022IE0002921.</t>
  </si>
  <si>
    <t>Fortalecimiento de la labor de supervisión del Ministerio del Deporte desde la etapa precontractual.</t>
  </si>
  <si>
    <t>Revisión y aprobación del Formato de planeación y control de contratos y convenios por parte de la dependencia líder del proceso de adquisición de bienes y servicios. (GIT de Contratación)</t>
  </si>
  <si>
    <t>Numero de formatos revisados y aprobados.</t>
  </si>
  <si>
    <t>Mediante Oficio 2021IE0004362 se reporta la socialización del manual de supervisión, formato de estudio de mercado. Verificada la efectividad de la acción se da concepto favorable de cierre  mediante Gesdoc No. 2022IE0002921.</t>
  </si>
  <si>
    <t>Socialización e implementación del formato de planeación y control de contratos y convenios (GIT de Contratación).</t>
  </si>
  <si>
    <t>Numero de formatos socializados e implementados.</t>
  </si>
  <si>
    <t>Se realizó la publicación y divulgación al interior de Mindeporte del formato Sondeo de Mercado para la Adquisición de Bienes y Servicios. Verificada la efectividad de la acción se da concepto favorable de cierre  mediante Gesdoc No. 2022IE0002921.</t>
  </si>
  <si>
    <t>H-02-JN</t>
  </si>
  <si>
    <t>H-2. Liquidación Conv. Inter.(A). Revisados los conv.Nº 19, 20, 21, 22, 154, 271, 272 y 273/19, para obras XXI Juegos Nacionales y V Paralímpicos Bolívar 2019, derivados del Conv. Inter. Marco Nº 15-19, suscritos entre Coldeportes (Mindeporte) y el Depto de Bolívar, a la fecha no se han liquidado y las obras ya fueron ejecutadas y entregadas. Hay mora en los últimos giros al Depto.</t>
  </si>
  <si>
    <t>Esta situación se da por debilidades de control interno de Mindeporte y de la Gobernación para dar cumplimiento a los estipulados contractuales de los últimos giros, a las acciones que por ley tiene cuando se presentan causas no justificadas en las liquidaciones. Por desacatamiento y no consumación de las estipulaciones contractuales y de las normas generales de la contratación Estatal.</t>
  </si>
  <si>
    <t>Fortalecimiento de la labor de supervisión del Ministerio del Deporte.</t>
  </si>
  <si>
    <t>Generación, aprobación e implementación de procedimiento para la liquidación de convenios y contratos de la DRHSND.</t>
  </si>
  <si>
    <t>No presenta avance en el seguimiento de la acción. Se solicita ampliar el plazo para el cumplimiento de acción hasta el 31/12/2022.</t>
  </si>
  <si>
    <t>Realizar seguimiento a las liquidaciones pendientes de convenios interadministrativos generación de plan de contingencia. (Responsabilidad GIT Contratación).</t>
  </si>
  <si>
    <t>Número de Informes de seguimiento realizados a la liquidación de convenios</t>
  </si>
  <si>
    <t>Se solicita información del estado de liquidación de convenios para el cierre de las acciones de mejora y se solicita mediante Gesdoc 2022IE0005850 acciones judiciales adelantadas a varios convenios. Se solicita ampliar el plazo para el cumplimiento de la acción 31/12/2022.</t>
  </si>
  <si>
    <t>Capacitación sobre actualización de liquidaciones contractuales para el área encargada. (Responsabilidad GIT Contratación)</t>
  </si>
  <si>
    <t>Se aportó evidencia de la capacitación en el Manual de Supervisión e Interventoría, se aportó el Manual de Contratación y capacitación del proceso de liquidación. Verificada la efectividad de la acción se da concepto favorable de cierre mediante GESDOC 2022IE0002921.</t>
  </si>
  <si>
    <t>H-03-JN</t>
  </si>
  <si>
    <t>Esta situación se da por debilidades de control interno de la Gobernación y Mindeporte para dar cumplimiento a los estipulados contractuales de los últimos giros, a las acciones que por ley tiene cuando se presentan causas no justificadas en las liquidaciones. Por desacatamiento y no consumación de las estipulaciones contractuales y de las normas generales de la contratación Estatal.</t>
  </si>
  <si>
    <t>Fortalecimiento de los procesos y procedimientos de la DRHSND</t>
  </si>
  <si>
    <t xml:space="preserve">Se realizó solicitud de información sobre estado actual proceso de liquidación mediante Gesdoc 2021IE0009248, se recibe respuesta con el estado de la liquidación. Se solicita ampliar el plazo para el cumplimiento de la acción hasta el 31/12/2022. </t>
  </si>
  <si>
    <t>Se realizó capacitación sobre los Manuales de Supervisión e Interventoría y de Contratación en materia de actualización de contratos y convenios. Verificada la efectividad de la acción se da concepto favorable de cierre mediante Gesdoc 2022IE0002921.</t>
  </si>
  <si>
    <t>H-04-JN</t>
  </si>
  <si>
    <t>La situación se ocasionó por debilidades en las funciones de control interno, en aspectos contables y de tesorería para los recursos administrados por el Ente Territorial. Por deficiencias en el sistema de información contable, al presentar cifras inconsistentes en la información reportada. Se presenta por debilidad en las labores de supervisión del Ministerio y de la Gobernación.</t>
  </si>
  <si>
    <t>No presenta avance en el seguimiento de la acción. Se solicita ampliar el plazo para el cumplimiento de acción hasta el 30/09/2022.</t>
  </si>
  <si>
    <t>H-05-JN</t>
  </si>
  <si>
    <t>H-5. Presupuesto contr. de obra N 2260-19-Escenario tiro con arco (Cartagena) (D, F). Se evidencian sobrecostos injustificados por diferencias entre el valor unitario de los ítems 02.03.02 y 04.05.01, diferencias entre valores unitarios ítems del contr. Nº 2260-19 VS contr. N° 3782-19, inconsistencias entre las memorias de cantidades y las actas de obra. Detrimento por $491.196.429,03</t>
  </si>
  <si>
    <t>La situación se causó por inconsistencia en la elaboración del ppto de obra, incongruencias en actas parciales de obra y diferencias con los precios del mercado, debilidad en la planeación del conv. interadmin. 19-19 y contrato obra 2260-19. Por una gestión antieconómica por parte de Coldeportes, en cabeza de la Sec. General, Dir. Rec. y Herr. del SND. Debilidades en la supervisión.</t>
  </si>
  <si>
    <t>Numero de actas de reuniones realizadas.</t>
  </si>
  <si>
    <t>Expedición de acto Administrativo que reglamenta la cofinanciación de proyectos</t>
  </si>
  <si>
    <t>Numero de Actos Administrativos de aprobación del manual de cofinanciación.</t>
  </si>
  <si>
    <t>Vincular profesional a través de Contratos de PSP, que apoyen técnicamente la elaboración de estudios de precios del mercado de materiales e insumos, Elaborar y actualizar la base de datos de precios de referencia de materiales e insumos de Mindeporte. Recopilar cotizaciones de materiales e insumos a nivel nacional de los diferentes proveedores para el análisis de precios unitarios</t>
  </si>
  <si>
    <t>Número de profesionales vinculados /Contratados – Base de Datos de precios de referencia de materiales e insumos</t>
  </si>
  <si>
    <t>Se solicitó cambio de actividad mediante GESDOC 2021EE0009840. Se solicita ampliar el plazo para el cumplimiento de la acción hasta el 30/09/2022.</t>
  </si>
  <si>
    <t>H-06-JN</t>
  </si>
  <si>
    <t>H-6. Presupuesto contr. 3800-19 - Coliseo Luis
Yarzagaray y patinódromo de ruta (Arjona) (D, F). Evidenció los siguientes sobrecostos injustificados:  por inconsistencias entre los valores unit. de los materiales, del personal, los frentes de trabajo en los APU y por diferencias con valores unit. de presupuestos de otros procesos de contratación. Detrimento patrimonial de $282.298.096,16</t>
  </si>
  <si>
    <t>La situación causada por inconsistencia en la elaboración del ppto de obra, incongruencias en actas parciales de obra y diferencias con los precios del mercado, debilidad en la planeación del conv. interadmin. 154 y 272-19 y contrato obra 3800. Por una gestión antieconómica por parte de Coldeportes, en cabeza de la Sec. General, Dir. Rec. y Herr. del SND. Debilidades en la supervisión.</t>
  </si>
  <si>
    <t>H-07-JN</t>
  </si>
  <si>
    <t>H-7. Ppto contr. obra N° 3782-19-Patinódromo de velocidad (Cartagena) (D, F): Sobrecostos injustif. por inconsistencias entre memorias de cantid. y actas parciales, entre precios de valores unitarios de materiales de APU del ppto de obra, diferencias en valores unit. ppto oficial del contr. 2260, de pptos de contratos de obra y procesos de selección de otras obras. Detrim. $47.312.289,65</t>
  </si>
  <si>
    <t>La situación causada por inconsistencia en la elaboración del ppto de obra, incongruencias en actas parciales de obra y diferencias con los precios del mercado, debilidad en la planeación del conv. interadmin. 273-19 y contrato obra 3782. Por una gestión antieconómica por parte de Coldeportes, en cabeza de la Sec. General, Dir. Rec. y Herr. del SND. Debilidades en la supervisión.</t>
  </si>
  <si>
    <t>H-08-JN</t>
  </si>
  <si>
    <t>H-8. Ppto contr. obra 2266-19 - Escenario de Tejo (Turbaco) (D, F). Evidenció sobrecostos injustificados: por inconsistencias del ppto de obra, en el sentido de incoherencia entre los valores unit. de los diferentes ítems de obra, por diferencias entre los valores unit. de este contr. de obra y la obra derivada del conv. interadm. 271-19. Evidencia detrimento patrimonial $26.989.458,87</t>
  </si>
  <si>
    <t>La situación causada por inconsistencia en la elaboración del ppto de obra y diferencias con el ppto de obra de otros conv. debilidad en la planeación del conv. interadmin. 20-19 y contrato obra 2266. Por una gestión antieconómica por parte de Coldeportes, en cabeza de la Sec. General, Dir. Rec. y Herr. del SND. Debilidades en la supervisión e interventoría.</t>
  </si>
  <si>
    <t>H-09-JN</t>
  </si>
  <si>
    <t>H-9. Ppto del contrato de obra N° 3160-19 - Estadio de fútbol Diego Carvajal (Magangué) (D, F). sobre costos injustificados: por inconsistencias del ppto de obra, en el sentido de incoherencia entre los valores unit. de los diferentes ítems de obra, inconsistencias en los valores unit. de los materiales de los APU, por duplicidad en el pago de obra. Detrimento patrimonial $31.562.250,93.</t>
  </si>
  <si>
    <t>La situación causada por inconsistencia en la elaboración del presupuesto de obra y duplicidad en el pago de obra, debilidad en la planeación del conv. interadmin. 021-2019 y contrato obra 3160-2019. Por una gestión antieconómica por parte de Coldeportes, en cabeza de la Secretaria General, Director de Recursos y Herramientas del SND. Debilidades en la supervisión e interventoría.</t>
  </si>
  <si>
    <t>H-10-JN</t>
  </si>
  <si>
    <t>H-10. Ppto del contr. obra 2568-19 - Estadio de fútbol Julia Turbay Zamur (El Carmen de Bolívar) (D, F).  Sobrecostos injustificados: por inconsistencias del ppto de obra, en el sentido de incoherencia entre valores unit. de los ítems de obra, inconsistencias en los valores unit. de los materiales de los APU, sobrecosto en el acero de refuerzo de 60000 PSI. Detrimento de $41.217.938,27.</t>
  </si>
  <si>
    <t>La situación causada por inconsistencia en la elaboración del presupuesto de obra, debilidad en la planeación del conv. interadmin. 022-2019 y contrato obra 2568-2019. Por una gestión antieconómica por parte de Coldeportes, en cabeza de la Secretaria General, Director de Recursos y Herramientas del SND. Debilidades en la supervisión e interventoría.</t>
  </si>
  <si>
    <t>H-11-JN</t>
  </si>
  <si>
    <t>H-11. Ppto contrato de obra 3799-19 - Estadio de Béisbol Rafael Naar (Turbaco) (D, F). Sobrecostos injustificados: por inconsistencias en los valores unitarios de los materiales de los APU, inconsistencias en los valores unitarios de mano de obra de los APU, diferencias entre los valores unitarios de este contrato de obra y la obra del convenio 020-2019. Detrimento de $435.237.754,77.</t>
  </si>
  <si>
    <t>La situación causada por inconsistencia en la elaboración del presupuesto de obra e incongruencia con valores unit. de otras obras, debilidad en la planeación del conv. interadmin. 271-19 y contrato obra 3799-2019. Por una gestión antieconómica por parte de Coldeportes, en cabeza de la Sec. General, Direc. de Recursos y Herramientas del SND. Debilidades en la supervisión e interventoría.</t>
  </si>
  <si>
    <t>H-12-JN</t>
  </si>
  <si>
    <t>H-12. Pptos de obra para los XXI Juegos Nacionales y V Paranacionales (D, F). Ninguna de las actividades de obra analizadas en esta observación, involucraron materiales, transportes o fletes ni mano de obra especializada, se evidenciaron diferencias entre los valores unitarios, lo que se traduce en sobrecosto injustificado para los 8 proyectos. Daño al patrimonio por $333.038.953,11</t>
  </si>
  <si>
    <t>La situación se causó por inconsistencia en la elaboración de los pptos de obra, debilidad en la planeación de los conv. interadmin. 19, 22, 21, 154, 272 y 272/19 y de los contr. 2260; 3799; 2568; 3160 y 3800-2019. por una gestión antieconómica por parte de Coldeportes, en cabeza de la Secretaría General, Dir. de Rec. y Herram. del SND, debilidades en la supervisión e interventoría.</t>
  </si>
  <si>
    <t>Porcentaje de proyectos debidamente revisados vigencia 2021</t>
  </si>
  <si>
    <t>H-01-LT</t>
  </si>
  <si>
    <t>H-1. Publicación en el SECOP. (A–D): Revisadas las carpetas que contienen los procesos de contratación celebrados entre COLDEPORTES y FEDETIRO entre las vigencias 2014 a 2018, los cuales fueron objeto de análisis por parte de la CGR, no se encuentran publicados en el SECOP todos los Documentos y los actos administrativos del Proceso, y tampoco reposan las respetivas actas de liquidación.</t>
  </si>
  <si>
    <t>Situación que se presenta por debilidades en   el control   y   seguimiento por parte del   grupo   de   contratación, a   las formalidades de los procesos contractuales, especialmente respecto al cargue de documentos en el sistema SECOP.</t>
  </si>
  <si>
    <t>Fortalecimiento de la política de trasparencia y acceso a la información para la suscripción de contratos y convenios.</t>
  </si>
  <si>
    <t>1. Realizar las publicaciones pendientes correspondientes a los convenios suscritos con la FEDETIRO.</t>
  </si>
  <si>
    <t>Numero de actividades de gestión documental realizadas en el SECOP con respecto a los convenios suscritos con la FEDETIRO.</t>
  </si>
  <si>
    <t>Se anexa el oficio 2021IE0002734 con la relación de evidencias de publicación en SECOP. Verificada la efectividad de la acción se da concepto favorable de cierre mediante Gesdoc 2022IE0002951.</t>
  </si>
  <si>
    <t>H- 1</t>
  </si>
  <si>
    <t>H-1. Mun Abejorral y Bello (Antioq). Publicación de los convenios en el SECOP (D). En los Convenios Interadministrativos N° 655/2014 por $1.472.799.142 y 341/2014 $892.307.692, suscritos por Coldeportes con los Municipios de Abejorral y Bello, respectivamente, no aparecen publicados en el SECOP, los estudios previos, las justificaciones por contratación directa y los Convenios citados.</t>
  </si>
  <si>
    <t>Situación que se presenta por debilidades en los procedimientos de planeación, gestión y trámite por parte de Coldeportes.</t>
  </si>
  <si>
    <t>2. Realizar las publicaciones pendientes en el SECOP.</t>
  </si>
  <si>
    <t>2. Número de actividades de la gestión documental contractual ejecutadas.</t>
  </si>
  <si>
    <t>Se realizó el cargue del expediente contractual en 12 carpetas en la plataforma SECOP I  del Convenio Interadministrativo 655/2014. Verificada la efectividad de la acción se da concepto favorable de cierre mediante Gesdoc No. 2022IE0002951</t>
  </si>
  <si>
    <t>H- 9</t>
  </si>
  <si>
    <t>H-9. Desembolsos de Coldeportes (D): Coldeportes al 26/12/2018, había realizado 3 desembolsos al Mpio de Uramita (Ant) por $1.421.276.624,00; cuyo avance de obra según la firma interventora a junio/2019,  representaba el 46% de avance de obra y según informe del auditor de la CGR al mes de abril/2019, le faltaba la instalación de la grama sintética, cuyo costo es de $923.000.000.</t>
  </si>
  <si>
    <t>Lo anterior por deficiencias de control en los pagos de aportes y supervisión del convenio,</t>
  </si>
  <si>
    <t>Fortalecimiento de la supervisión en el componente financiero.</t>
  </si>
  <si>
    <t>1. Revisión y ajuste a las obligaciones de la supervisión en materia financiera de los convenios interadministrativos.</t>
  </si>
  <si>
    <t>1. Número de ajustes a las funciones de supervisión e interventoría.</t>
  </si>
  <si>
    <t>Se aporta evidencia del acto administrativo por medio del cual se adopta nuevo Manual de Supervisión e Interventoría, se realiza socialización del Manual y se aporta la asistencia. Se solicita ampliar el plazo para el cumplimiento de la acción hasta el 31/12/2022.</t>
  </si>
  <si>
    <t>H- 11</t>
  </si>
  <si>
    <t>H-11. Reporte de información en SECOP (D): Consultada la información en el SECOP, relacionada con los contratos de obra realizados en los Munpios de Galapa, Baranoa, Cam de la Cruz , Sabanalarga y Ponedera, se verificó que sólo se han publicado los documentos de la etapa precontractual, quedando pendiente por publicar los documentos de las etapas contractual y post-contractual</t>
  </si>
  <si>
    <t xml:space="preserve">La anterior situación, denota debilidades administrativas, al no realizar una publicidad adecuada y efectiva que permita abrir la competencia contractual, mediante la imparcialidad de los procedimientos de adjudicación. </t>
  </si>
  <si>
    <t>Fortalecimiento de la política de transparencia y acceso a la información para la suscripción de contratos y convenios.</t>
  </si>
  <si>
    <t xml:space="preserve">2. Porcentaje de convenios cumpliendo con la publicación de la documentación en el SECOP. </t>
  </si>
  <si>
    <t>Se realizó el cargue del expediente contractual en 14 carpetas en las plataforma SECOP 1  de los convenios 861 y 1261 de 2017. Verificada la efectividad de la acción se da concepto favorable de cierre mediante Gesdoc No. 2022IE0002951</t>
  </si>
  <si>
    <t>H- 12</t>
  </si>
  <si>
    <t>H-12. Reporte de información en SECOP Convenio (D): Consultada la información en el SECOP, relacionada con los convenios 759, 718 y 725/2014 en el Depto del Atlántico, se verificó que no se encuentran publicados por esta última los documentos siguientes: el convenio, estudio previo y la justificación de los Conv 759 y 725/2014</t>
  </si>
  <si>
    <t>La anterior situación denota debilidades administrativas, al no realizar una publicidad adecuada y efectiva que permita abrir la competencia contractual, mediante la imparcialidad de los procedimientos de adjudicación.</t>
  </si>
  <si>
    <t>Fortalecimiento de la política de transparencia y acceso a la información para la suscripción de contratos y convenios</t>
  </si>
  <si>
    <t>Se realizó la publicación en Secop del Contrato 759, 718 y  725 de 2014, asimismo, mediante Oficio No. 20202IE0002734 se informa de las publicación en la plataforma SECOP. Verificada la efectividad de la acción se da concepto favorable de cierre mediante Gesdoc 2022IE0003937.</t>
  </si>
  <si>
    <t>H- 13</t>
  </si>
  <si>
    <t>H-13. Ley de Archivo: se evidenció que en las carpetas del contrato no existía una TRD, el acta de recibo final no estaba firmada lo que carece de valor probatorio, por lo que el acta parcial N°. 7 se asimilaba al acta final de la obra; no fue puesta a nuestra vista el acta modificatoria; no fueron manifestadas ni mostradas las evidencias de las incongruencias en el Acta Parcial N° 3.</t>
  </si>
  <si>
    <t>Lo anterior, se presenta por inobservancias en:  La ejecución de los procedimientos de gestión documental.</t>
  </si>
  <si>
    <t>Fortalecimiento de competencias</t>
  </si>
  <si>
    <t>1. Traslado del hallazgo al ente territorial y solicitud de información sobre las acciones de mejora propuestas.</t>
  </si>
  <si>
    <t>1. Número de requerimientos dirigidos a los entes territoriales.</t>
  </si>
  <si>
    <t>Se solicita y se reitera  la solicitud sobre las acciones de mejora implementadas por el Ente Ejecutor con copia a la CGR y PGN, sin embargo, el Ente no da respuesta. Verificada la efectividad de la acción se da concepto favorable mediante Gesdoc 2022IE0007241.</t>
  </si>
  <si>
    <t>H- 16</t>
  </si>
  <si>
    <t>H-16. GMF(D, F): Revisados los extractos bancarios de la cuenta 001307590100011 del BBVA, donde el Mpio manejó los recursos girados por Coldeportes para ejecución de Convenio N° 843/2013, se determinó que por concepto de GMF fueron descontados $5.703.846, dichos dineros a la fecha no han sido reintegrados por la entidad financiera.</t>
  </si>
  <si>
    <t>Esta situación se presenta por la falta de gestiones adelantadas por la administración municipal ante la entidad bancaria, para marcar la cuenta como exenta de los gravámenes.</t>
  </si>
  <si>
    <t>Fortalecimiento de la supervisión en materia de supervisión financiera de los convenios.</t>
  </si>
  <si>
    <t xml:space="preserve">4.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</si>
  <si>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3. Número de solicitudes realizada a la Oficina Jurídica.</t>
  </si>
  <si>
    <t>Se anexo el acta de cierre. Se solicita ampliar el plazo para el cumplimiento de la acción hasta el 31/12/2022.</t>
  </si>
  <si>
    <t>H- 17</t>
  </si>
  <si>
    <t>H-17. Mantenimiento de la Infraestructura Deportiva (D): Conv N°. 693/2014 - Cont. de Obra N°. 088/2015: “Construcción del parque Juntos y cancha sintética en el Mpio. de Baranoa – Atlante". en visita de inspección realizada a la obra, el 26/04/2019, se establecieron inconsistencias como consecuencia de la falta de mantenimiento y conservación por parte de la Admón Mpal al proyecto.</t>
  </si>
  <si>
    <t>La situación antes enunciada se presenta por debilidades en el seguimiento financiero y contable de los recursos del proyecto.</t>
  </si>
  <si>
    <t>2. Redactar y radicar un oficio a los entes territoriales requiriendo un debido mantenimiento de las obras y el seguimiento al amparo de estabilidad de las obras financiadas por el Ministerio</t>
  </si>
  <si>
    <t>2. Oficio de mantenimiento dirigido a los Entes Territoriales.</t>
  </si>
  <si>
    <t>Se solicita el cambio de actividad mediante Gesdoc 2021EE0009871 y mediante Gesdoc 2021EE0008490 se remite a los Entes Ejecutores informando la responsabilidad del mantenimiento y estado de escenarios deportivos financiadas con recursos de Mindeporte. Verificada la efectividad de la acción se da concepto favorable mediante Gesdoc 2022IE0007241.</t>
  </si>
  <si>
    <t>H- 18</t>
  </si>
  <si>
    <t>H-18. Mantenimiento de la Infraestructura Deportiva (D): en visita de inspección realizada a la obra, el 25/04/2019-, se establecieron algunas inconsistencias como consecuencia de la falta de mantenimiento y conservación por parte de la Administración Municipal al proyecto.</t>
  </si>
  <si>
    <t>Se evidencia omisión por parte de la Admón Mpal de Campo de la Cruz, de su obligación contractual, en cuanto al mantenimiento de la obra recibida y liquidada como resultado de la ejecución de la infraestructura deportiva acordada a través del Conv Interadtivo N°. 760/2013 suscrito con Coldeportes-; “Construcción, adecuación y dotación del parque y cancha deportiva La Inmaculada”.</t>
  </si>
  <si>
    <t>Fortalecimiento de competencias al interior del Ministerio.</t>
  </si>
  <si>
    <t>2.  Redactar y radicar un oficio a los entes territoriales requiriendo un debido mantenimiento de las obras y el seguimiento al amparo de estabilidad de las obras financiadas por el Ministerio</t>
  </si>
  <si>
    <t>H- 19</t>
  </si>
  <si>
    <t>H-19. Mantenimiento de la Infraestructura Deportiva (D): Convenio N° 843/2013 - Contrato de Obra N° 15/2014: “Adecuación y Reconstrucción del Polideportivo Villa Olímpica del municipio de Sabanalarga - Departamento del Atlántico-”, se evidencio falta de Mantenimiento a la Infraestructura deportiva.</t>
  </si>
  <si>
    <t xml:space="preserve">Se evidencia la omisión por parte de la Admón. Mpal de Sabanalarga, de su obligación contractual, en cuanto al mantenimiento de la obra recibida y liquidada como resultado de la ejecución de la infraestructura deportiva acordada a través del Conv Interadmtivo N° 843/2013 suscrito con COLDEPORTES-; “Adecuación y Reconstrucción del Polideportivo Villa Olímpica”, </t>
  </si>
  <si>
    <t>Se realizó solicitud para el cambio de actividad mediante 2021EE0009871, Mediante Oficio 2020EE0025397 se envía cuadros generales de mantenimiento de la Villa Deportiva en el CAR. Se solicita ampliar el plazo para el cumplimiento de la acción hasta el 30/09/2022.</t>
  </si>
  <si>
    <t>H- 20</t>
  </si>
  <si>
    <t>H-20. Mantenimiento de Infraestructura Deportiva. Conv 718/2014.  LP-002/2015 Se evidencia estructura metálica oxidada, concretos curvilíneos en graderías, hierros de refuerzo expuestos y oxidados, grama sintética en pésimo estado, falta de mantenimiento infraestructura deportiva, entre otros.</t>
  </si>
  <si>
    <t>Se evidencia la omisión por parte de la Administración Mpio. de Ponedera, de su obligación contractual, en cuanto al mantenimiento de la obra recibida y liquidada como resultado de la ejecución de la infraestructura deportiva acordada a través de los Conv Interadmtivos N° 718, 723 y 725/2014 suscritos con Coldeportes.</t>
  </si>
  <si>
    <t>H- 22</t>
  </si>
  <si>
    <t>H-22. Cancha Institución Educativa San Isidro. Se evidenció carencia de estudios geotécnicos y diseños en el lugar de las obras. El contratista y la interventoría, terminaron la construcción de la cancha en la Institución Educativa sin advertir y exigir los respectivos estudios y diseños. Esto representa un detrimento patrimonial por $147.552.552,52, debido a la obra que colapsó.</t>
  </si>
  <si>
    <t>La anterior situación se presentó por falta de planeación por parte de la admón. mpal, dado que en la revisión documental del proceso precontractual del contrato de obra N° 162/2014 se evidenció la carencia de estudios geotécnicos y diseños en el lugar de las obras; por otra parte, el contratista y la interventoría.</t>
  </si>
  <si>
    <t>Fortalecimiento de competencias. Fortalecimiento interventoría externa en los componentes técnico y financiero.</t>
  </si>
  <si>
    <t>2. Generación del manual de proyectos recreodeportivos.</t>
  </si>
  <si>
    <t>2. Número de nuevas directrices generadas y aplicadas.</t>
  </si>
  <si>
    <t>Una vez cumplida la acción y verificada su eficacia, se dio concepto de cierre mediante Gesdoc No. 2021IE0010335.</t>
  </si>
  <si>
    <t>H- 25</t>
  </si>
  <si>
    <t>H-25. Cancha de futbol sintética (F,D) no se encontró lo ejecutado con el contrato de obra No. 26 de 2014, como fue la construcción de la cancha sintética para futbol 5 y futbol 10 en el municipio de Soracá; en el sitio se encontraron los materiales para el posterior montaje en altura de la estructura metálica de la cubierta.</t>
  </si>
  <si>
    <t>Esta situación se presenta por la ausencia de planeación de las administraciones del momento, pues en lo observado los contratados no correspondieron a diseños debidamente pensados y estructurados al invertir recursos significativos en obra para posteriormente desmantelarlas, realizando una gestión fiscal antieconómica e impactando el patrimonio del Estado.</t>
  </si>
  <si>
    <t>Fortalecimiento soporte de la gestión legal del Convenio Suscrito.</t>
  </si>
  <si>
    <t>1. Redactar y radicar oficio formal al ente territorial requiriendo la nueva instalación de la grama sintética por parte de la firma contratista seleccionada por el ente.</t>
  </si>
  <si>
    <t>Se anexa el Oficio 2021IE0003466 solicitando información sobre el Conv. 343/2011, Oficio 2021IE0004551 solicitando información del Conv. para el cobro de recursos, Oficio 2021IE0005646 reitera la solicitud de información para el cobro, acta de liquidación del Conv. 343/2011 y oficio 2021IE0005943 respuesta estado del Conv. Se solicita ampliar el plazo de la acción hasta el 30/09/2022.</t>
  </si>
  <si>
    <t>H- 27</t>
  </si>
  <si>
    <t>H-27. Garantías En la documentación aportada con ocasión al convenio N°1172/2017 el Mpio no entregó la garantía de cumplimiento, a la cual se encontraba obligado. Sumado a lo anterior analizadas las garantías que fueron adquiridas por el contratista para amparar el contrato No. LP/05/2018. Se observó que el amparo de estabilidad y calidad de la obra se encuentra hasta el 05/04/2024.</t>
  </si>
  <si>
    <t>Lo anterior se origina por debilidades y falencias en la supervisión, control y seguimiento en materia contractual.</t>
  </si>
  <si>
    <t>Fortalecimiento interventoría externa en el componente legal y al supervisor en el componente legal de los convenios interadministrativos.</t>
  </si>
  <si>
    <t>1. Revisión y ajuste a las obligaciones de las interventorías externas en materia legal y seguimiento legal de los contratos de obra derivados del convenio interadministrativo.</t>
  </si>
  <si>
    <t>Se anexa el Manual de Supervisión e Interventoría de Mindeporte. Se solicita ampliar el plazo para el cumplimiento de la acción hasta el 31/12/2022.</t>
  </si>
  <si>
    <t>H- 29</t>
  </si>
  <si>
    <t>H-29. Revisado el Portal SECOP, se evidenció que las administraciones Municipales de Córdoba, El Guamo, Magangué, Margarita, San Estanislao, San Ferdo, San Juan Nepomuceno, Soplaviento, Turbaco, Villanueva, Inder Cartagena y la Gob. Bolívar solo realizaron la publicación del proceso en algunos documentos quedando pendientes de publicar algunas etapas especialmente la post contractual.</t>
  </si>
  <si>
    <t>Lo anterior por debilidades en el seguimiento y control realizado a los procesos contractuales y lo estipulado en el Artículo 2.2.1.1.1.7.1. del Dec 1082/2015, que establece que todos los documentos del proceso contractual deben ser publicados.</t>
  </si>
  <si>
    <t>Mediante Oficio 2022IE0002876 se solicitó información sobre la relación de los Convenios que el Hallazgo de la CGR hace referencia, se dio traslado de dicha solicitud a la Contraloría Delegada para el Sector Deporte mediante Gesdoc 2022EE0015253. Se solicitó ampliar el plazo para el cumplimiento de acción hasta el 31/12/2022</t>
  </si>
  <si>
    <t>H- 31</t>
  </si>
  <si>
    <t>H-31. Garantías. Las garantías adquiridas por el contratista para amparar el Con N° 583/2017, fueron expedidas para el cubrimiento del término inicial de ejecución del contrato y luego prorrogadas por tres meses más, se evidencia que el término de ejecución del contrato se prorrogó y actualmente se encuentra suspendido, no se adicionaron estos tiempos en las garantías</t>
  </si>
  <si>
    <t>Fortalecimiento de la supervisión  los convenios por parte del Ministerio.</t>
  </si>
  <si>
    <t>1.Redactar y radicar Requerimiento formal al ente territorial sobre la presentación de los informes respectivos</t>
  </si>
  <si>
    <t>Se relaciona el Acta de entrega física y operación y las Garantías, asimismo, se comunica a la PGN la no respuesta por parte del Ente Ejecutor mediante 2021EE0014298. Verificada la efectividad de la acción se dio concepto favorable de cierre mediante Gesdoc No. 2022IE0002162</t>
  </si>
  <si>
    <t>H- 32</t>
  </si>
  <si>
    <t>H-32. Cumplimiento y liquidación del Conv. 1402/2017. No se evidenció en la LP-002-2018, cláusula alguna sobre la supervisión y/o interventoría del contr, sin embargo, en el conv. inicial la interventoría fue asignada por COLDEPORTES, la fecha de terminación del contrato fue el 31/12/2018,  el Mpio esta a la espera de suscripción del acta de liquidación del Conv con Coldeportes.</t>
  </si>
  <si>
    <t>Lo anterior se debe a falencias en el seguimiento y control jurídico y técnico tanto a los documentos del proceso contractual como a la ejecución misma del contrato.</t>
  </si>
  <si>
    <t>1.Traslado del hallazgo al ente territorial y solicitud de información sobre las acciones de mejora propuestas</t>
  </si>
  <si>
    <t>Se comunica a la PGN la no respuesta por parte del Ente Ejecutor. Se solicita ampliar el plazo para el cumplimiento de la acción hasta el 31/12/2022.</t>
  </si>
  <si>
    <t>H- 34</t>
  </si>
  <si>
    <t>H-34. Garantías: La Entidad debe exigir que la póliza de responsabilidad extracontractual cubra los perjuicios por reclamos de terceros, así mismo las pólizas fueron expedidas para el cubrimiento del término inicial de ejecución del contrato, se evidencia que el término de ejecución del contrato se prorrogó, no se adicionaron estos tiempos en las garantías.</t>
  </si>
  <si>
    <t>Lo  anterior se origina por debilidades y falencias en  la  supervisión, control y seguimiento en materia contractual.</t>
  </si>
  <si>
    <t>Fortalecimiento de competencias, Fortalecimiento interventoría externa en el componente legal.</t>
  </si>
  <si>
    <t>H- 35</t>
  </si>
  <si>
    <t>H-35. Requisitos de perfeccionamiento y ejecución contractual. De la revisión documental a la LP-005-2018, suscrito por el Alcalde de Turbaco y el Consorcio Cancha Turbaco, se determinó que el acta de inicio fue suscrita el 27/08/2018 y se expidió con posterioridad el RP el 19/09/2018, es decir que se dio inicio a la ejecución contractual sin que se hubieran cumplido los requisitos.</t>
  </si>
  <si>
    <t>Lo  anterior se origina por debilidades y falencias en  la supervisión, control y seguimiento en materia contractual.</t>
  </si>
  <si>
    <t>Fortalecimiento de competencias.</t>
  </si>
  <si>
    <t>Se anexa el Manual de Supervisión e Interventoría de Mindeporte, asimismo, se comunica a la PGN la no respuesta por parte del Ente Ejecutor mediante Gesdoc 2021EE0014298. Verificada la efectividad de la acción se da concepto favorable de cierre mediante Gesdoc No. 2022IE0002162</t>
  </si>
  <si>
    <t>H- 36</t>
  </si>
  <si>
    <t>H-36. Garantías: Gobierno de Bolívar: En la documentación aportada del convenio N° 1395/2017, el Mpio y la gobernación no realizó entrega de las garantías adquiridas para amparar los riesgos del contrato, se tienen las garantías por no existentes, presumiéndose que se desarrolló la ejecución contractual sin el respectivo amparo de los riesgos que se derivan del contrato.</t>
  </si>
  <si>
    <t>Se anexa el manual de Supervisión e Interventoría y Garantía. Se solicita ampliar el plazo para el cumplimiento de la acción hasta el 30/09/2022,</t>
  </si>
  <si>
    <t>H- 37</t>
  </si>
  <si>
    <t>H-37. Ejecución Contractual Magangué: Como resultado de la visita de inspección física se pudo constatar que se encuentran suspendidas, inconclusas, sin prestar ningún servicio y en el caso de los rellenos, zonas adoquinadas y pisos con loseta se encuentran afectados por invasión de vegetación natural tipo rastrojo y  arbusto.</t>
  </si>
  <si>
    <t>Lo anterior se debe a deficiencias en la vigilancia del contrato por parte de la Interventoría y de la supervisión del contrato.</t>
  </si>
  <si>
    <t>Fortalecimiento de competencias, Fortalecimiento interventoría externa en el componente técnico.</t>
  </si>
  <si>
    <t>1.Realizar el traslado del hallazgo al ente territorial y solicitud de información sobre las acciones de mejora propuestas.</t>
  </si>
  <si>
    <t>Se anexa el informe Mensual Ni 2 del Convenio Interadministrativo 720 de 2016  del Contrato 583 de 2017. Se solicita ampliar el plazo para el cumplimiento de la acción hasta el 30/09/2022.</t>
  </si>
  <si>
    <t>H- 40</t>
  </si>
  <si>
    <t>H-40. Supia: Revisada la ejecución del Conv. 359/2014, suscrito entre COLDEPORTES y el Mpio de Victoria - Caldas; se estableció, que de los recursos transferidos por COLDEPORTES a la cta. cte. N° 0850-6999-8XXX de DAVIVIENDA (cuenta constituida por el municipio para el manejo de dichos recursos) se aplicaron descuentos por este concepto por $2.138.390,87.</t>
  </si>
  <si>
    <t>Esa situación se presenta por deficiencias en los mecanismos de control interno y de monitoreo, falencias en las actividades de supervisión e interventoría que no detectaron oportunamente los descuentos periódicos que practicó la entidad bancaria y no haber marcado la cuenta como exenta de dicho gravamen.</t>
  </si>
  <si>
    <t>Fortalecimiento de la supervisión en materia de supervisión financiera</t>
  </si>
  <si>
    <t>4. Numero de manuales de Supervisión e Interventoría actualizados.</t>
  </si>
  <si>
    <t>El GIT de Infraestructura realizó propuesta para la actualización del Manual de Supervisión e Interventoría enviada mediante Gesdoc 2020IE0002178. Verificada la efectividad de la acción se da concepto favorable de cierre mediante Gesdoc No. 2022IE0002951</t>
  </si>
  <si>
    <t>H- 42</t>
  </si>
  <si>
    <t>H-42. Daños Infraestructura: Conv. 315/2014. Las obras ejecutadas fueron recibidas por la admón. el 22/05/2015, en buen estado; sin embargo, a la fecha de la visita practicada por la CGR, se evidenció que la cubierta presenta tejas rotas, luminarias quebradas, estructura metálica oxidada,  juego de portería en mal estado, tableros quebrados y uno de ellas fue arrancada de la base</t>
  </si>
  <si>
    <t>Lo anterior se origina en deficientes condiciones de conservación y mantenimiento preventivo por parte del municipio de Supía.</t>
  </si>
  <si>
    <t>2. Redactar y radicar un oficio a los entes territoriales requiriendo un debido mantenimiento de las obras y el seguimiento al amparo de estabilidad de las obras financiadas por el Ministerio.</t>
  </si>
  <si>
    <t>Se solicitó cambio de actividad  GESDOC 2021EE0009871 a la CGR, Oficio 2021EE0015146 se reitero a la CGR, se solicitó y se realizo el cambio de actividad por parte de la OCI. El GIT de Infraestructura envió a los Entes Ejecutores Oficio 2021EE0008490 sobre la responsabilidad del mantenimiento y estado de las obras. Verificada la efectividad se cierra mediante 2022IE0002162.</t>
  </si>
  <si>
    <t>H- 46</t>
  </si>
  <si>
    <t>H-46. Equipo de Trabajo en Campo, Diferente al Ofertado en Propuesta Licitatoria y el Contr. En cumplimiento del Conv 1281/2017, el municipio celebró LP N° 20180001, donde se observó que en la bitácora de obra y en las actas de Comité Técnico la participación como Director de obra, Residente de obra y Residente son personas distintas a las presentadas en la propuesta por el contratista</t>
  </si>
  <si>
    <t>Lo anterior sin que medie justificación o modificación del contrato en la que se establezca el cambio del equipo de trabajo bajo las mismas especificaciones técnicas exigidas en el pliego de condiciones, en la propuesta del contratista y en la minuta contractual, presentándose de esta manera deficiencias en los controles y seguimientos, especialmente del municipio y la interventoría.</t>
  </si>
  <si>
    <t>2. Número de requerimientos dirigidos a los entes territoriales.</t>
  </si>
  <si>
    <t>Se anexa oficio allegado por el Municipio de Florencia con las acciones de mejora implementadas. Verificada la efectividad de la acción se da concepto favorable de cierre mediante Gesdoc 2022IE0007241.</t>
  </si>
  <si>
    <t>2.Redactar y Radicar Requerimiento formal a Fondecun para que informe las actuaciones realizadas por las interventorías derivadas sobre el tema objeto de hallazgo.</t>
  </si>
  <si>
    <t>1. Número de requerimientos dirigidos a los entes territoriales, y otras entidades.</t>
  </si>
  <si>
    <t>Se anexa respuesta por parte de FONDECUN donde menciona que el Convenio 1281/2017, no corresponde al Contrato 1379/2017 firmado con este. Se solicita ampliar el plazo para el cumplimiento de la acción hasta el 30/09/2022.</t>
  </si>
  <si>
    <t>H- 49</t>
  </si>
  <si>
    <t>H-49. Publicación en SECOP: En cumplimiento de los Con No. 1346/2017 y  N°1103/2017, se suscribieron los contratos No. No. 20180008 del 13 de agosto de 2018 y el contrato N° 122 del 04 de mayo de 2018, respectivamente, se evidencia que no se publicaron las minutas de los contratos derivados de lo convenios en el SECOP</t>
  </si>
  <si>
    <t>Esta situación se presentó por deficiencias de seguimiento y control al no cumplir el procedimiento establecido y no percatarse por los municipios de Florencia y Solano de este incumplimiento, ni ser advertido por Coldeportes durante la supervisión.</t>
  </si>
  <si>
    <t>2. Realizar las publicaciones pendientes.</t>
  </si>
  <si>
    <t>2. Número de actividades de la gestión documental contractual</t>
  </si>
  <si>
    <t>Mediante Gesdoc 2020IE0002734 se relacionan las  evidencias de publicaciones en Secop. Se amplia el plazo para el cumplimiento de la acción hasta el 31/12/2022.</t>
  </si>
  <si>
    <t>H- 50</t>
  </si>
  <si>
    <t>H-50. Propuesta Económica Paugil: Revisada el análisis de la propuesta económica del único oferente presentado, se encontró que el precio por m2 para el material de teja del ítem 7.1 fue $157.000, el cual fue compensado con un mayor costo en los demás componentes del APU del ítem de cubierta.</t>
  </si>
  <si>
    <t>Lo anterior se presentó por deficiencias en la estructuración del proyecto por parte del ente territorial, quienes establecieron un valor injustificado de cubierta termo acústica que sobresale a la realidad del mercado de obras civiles, lo que llevó al oferente ganador a establecer un precio elevado y acorde al presupuesto oficial. Aunque a la fecha no se ha realizado pago parcial</t>
  </si>
  <si>
    <t>Fortalecimiento de Competencias.</t>
  </si>
  <si>
    <t>1.Traslado del hallazgo al ente territorial y solicitud de información sobre las acciones de mejora propuestas.</t>
  </si>
  <si>
    <t>1. Requerimientos dirigidos a los entes territoriales.</t>
  </si>
  <si>
    <t>Se anexa las fichas de evaluación documental y técnicas de los proyectos, procedimiento para la verificación de proyectos, Resolución 601 /2020  y actas parciales de obra. Verificada la efectividad de la acción se da concepto favorable de cierre mediante Gesdoc No. 2022IE0002162</t>
  </si>
  <si>
    <t>H- 51</t>
  </si>
  <si>
    <t xml:space="preserve">H-51. Informes de Gestión municipios Paujil y Montañita e determinó que el municipio no ha cumplido con la entrega de los informes mensuales de gestión del convenio a Coldeportes. </t>
  </si>
  <si>
    <t>Lo anterior, ocurre por deficiencias de control y seguimiento por parte de Coldeportes al no exigir la presentación de los informes, e incumplimiento de los municipios de Paujil y La Montañita a las cláusulas establecidas del convenio relacionadas con los informes de gestión del municipio.</t>
  </si>
  <si>
    <t>Fortalecimiento soporte de la gestión administrativa del Convenio</t>
  </si>
  <si>
    <t>1. Redactar y Radicar requerimiento formal al ente territorial para que cumpla las obligaciones señaladas en el convenio interadministrativo a su cargo</t>
  </si>
  <si>
    <t>1. Numero de Requerimientos dirigidos a los entes territoriales.</t>
  </si>
  <si>
    <t xml:space="preserve"> Se anexa el Informe con Remisión Documentos Conv. 1080 de 2017 del Municipio de Paujil-Caquetá, el expediente del COP N°1719-1, informes de Interventoría hasta acta de recibo Final, proceso de licitación publica Nº.001-2018 y oficio remisorio del ente Ejecutor dando respuesta con acciones de mejora. Se solicita ampliar el plazo para el cumplimiento de la acción hasta el 31/12/2022.</t>
  </si>
  <si>
    <t>H- 53</t>
  </si>
  <si>
    <t>H-53. Publicación Convenio en SECOP. (D): COLDEPORTES no publicó en SECOP la minuta del Convenio Interadministrativo N° 1080/2017, suscrito con el municipio de El Paujil - Caquetá, por $820.969.062, con acta de inicio del 15/12/2017.</t>
  </si>
  <si>
    <t>Esta situación se presentó por deficiencias de seguimiento y control al no cumplir el procedimiento establecido y no percatarse COLDEPORTES de este incumplimiento.</t>
  </si>
  <si>
    <t>Se solicita información acerca del Convenio 1080/2017 mediante Gesdoc 2022IE0002020. Se solicita ampliar el plazo para el cumplimiento de la acción hasta el 31/12/2022.</t>
  </si>
  <si>
    <t>H- 54</t>
  </si>
  <si>
    <t>H-54. Inicio  de  obra,  ejecución  y  terminación  sin  presencia  de Interventoría: En cumplimiento del Conv. 1103/2017, se observó que se adelantó la construcción de la obra sin el aval de inicio y sin la presencia de la interventoría contratada por Coldeportes en el marco del convenio, aclarándose que el Mpio no ha realizado ningún pago con los recursos desembolsados por Coldeportes.</t>
  </si>
  <si>
    <t>Esta situación se presentó debido a falencias en el seguimiento y supervisión de Coldeportes que no advirtió el inicio y ejecución de la obra, y por parte de la administración municipal de Solano que permitió al contratista iniciar obra sin la presencia de los profesionales encargados de la vigilancia y control en campo de las actividades de construcción</t>
  </si>
  <si>
    <t>Fortalecimiento de competencias. Fortalecimiento de las acciones jurídicas de seguimiento</t>
  </si>
  <si>
    <t>2. Numero de manuales de supervisión en interventoría revisados y actualizados por parte de la Dirección de Recursos y Herramientas con apoyo de la Of. Jurídica.</t>
  </si>
  <si>
    <t>H- 55</t>
  </si>
  <si>
    <t>H-55. Rendimientos Financieros y Saldos (BA): Entre las entidades enunciadas se suscribió el Conv N° 777/2016, se observa en la cuenta bancaria abierta para el manejo de los recursos girados por COLDEPORTES, saldo por concepto de rendimientos y sobrantes sin ejecutar por $2.374.117,53, incluido los rendimientos financieros obtenidos de la fiducia constituida para el manejo del anticipo</t>
  </si>
  <si>
    <t>Lo anterior ocurre por deficiencias de control y seguimiento por parte de Coldeportes a los recursos entregados para financiar el proyecto, e incumplimiento del municipio de Florencia a las cláusulas establecidas del convenio relacionadas con la devolución de los rendimientos financieros y los saldos sin ejecutar.</t>
  </si>
  <si>
    <t>4. Oficio requiriendo el reintegro de los rendimientos financieros, con copia a la Contraloría General de la República.</t>
  </si>
  <si>
    <t>Se anexa soporte con el reintegro de rendimientos financieros de $328.397 a la cuenta del Tesoro Nacional. Verificada la efectividad de la acción se da concepto favorable de cierre  mediante Gesdoc No. 2022IE0002921.</t>
  </si>
  <si>
    <t>H- 56</t>
  </si>
  <si>
    <t>H-56. Rendimientos Financieros. (BA): Se suscribió Conv N° 1070/2017, a febrero de 2019, se observa en la cuenta bancaria abierta para el manejo de los recursos girados por COLDEPORTES, rendimientos financieros por $1.149.656, generados desde marzo de 2018, no devueltos o reintegrados a COLDEPORTES - Tesoro Nacional.</t>
  </si>
  <si>
    <t>Lo anterior ocurre por deficiencias de control y seguimiento por parte de COLDEPORTES a los recursos entregados para financiar el proyecto, e incumplimiento del municipio de Valparaíso a las cláusulas establecidas del convenio  relacionadas  con  la  devolución de los rendimientos financieros</t>
  </si>
  <si>
    <t>Se envió oficio y se reitero solicitud de los soportes de reintegro de rendimientos financieros, asimismo, mediando oficio 2022IE0002020 se solicita el acta de liquidación. Se solicita ampliar el plazo para el cumplimiento de la acción hasta el 31/12/2022.</t>
  </si>
  <si>
    <t>H- 57</t>
  </si>
  <si>
    <t>H-57. Devolución de saldos sin ejecutar Conv 607/ (BA): Valparaíso: se observa en el acta de liquidación del convenio aludido suscrita el 15 de diciembre de 2014, saldo sin ejecutar de los recursos aportados por COLDEPORTES por $502.876, los cuales no han sido devueltos o reintegrados a COLDEPORTES una vez liquidada financieramente el convenio.</t>
  </si>
  <si>
    <t>Lo anterior ocurre por deficiencias de control y seguimiento por parte de COLDEPORTES a los recursos entregados para financiar el proyecto, e incumplimiento del municipio de Valparaíso a las cláusulas relacionadas con la devolución de los saldos sin ejecutar y deficiencia en los informes de gestión del municipio presentados a COLDEPORTES que no registran dicha situación.</t>
  </si>
  <si>
    <t>2. Modificación minuta del convenio interadministrativo en la cláusula de desembolsos generando una condición adicional para el último desembolso el cual no podrá ser mayor al saldo que reporte la liquidación del contrato de obra.</t>
  </si>
  <si>
    <t>2. Número de modificaciones a las minutas de convenios y contratos.</t>
  </si>
  <si>
    <t>Se anexa el Convenio Interadministrativo 883 modificado. Verificada la efectividad de la acción se da concepto favorable de cierre mediante Gesdoc 2021IE0006751.</t>
  </si>
  <si>
    <t>H- 58</t>
  </si>
  <si>
    <t>H-58. Devolución de Rendimientos Financieros (BA): Conv N° 1080/2017, a febrero de 2019, se observa en la cuenta bancaria abierta para el manejo de los recursos girados por Coldeportes, rendimientos financieros por $1.266.501,13, generados desde enero de 2018, no devueltos o reintegrados a Coldeportes - Tesoro Nacional.</t>
  </si>
  <si>
    <t>Lo anterior ocurre por deficiencias de control y seguimiento por parte de Coldeportes a los recursos entregados para financiar el proyecto, e incumplimiento del municipio de El Paujil a las cláusulas establecidas del convenio relacionadas con la devolución de los rendimientos financieros.</t>
  </si>
  <si>
    <t>Se anexa una base de datos con la relación de los saldos, asimismo, mediante Gesdoc 2022IE2020 se solicita el acta de liquidación del Convenio 1080/2017. Se solicita ampliar el plazo para el cumplimiento de la acción hasta el 31/12/2022.</t>
  </si>
  <si>
    <t>H- 59</t>
  </si>
  <si>
    <t>H-59. Devolución de Rendimientos Financieros. (BA): corte del 29 de marzo de 2019, se observa en la cuenta bancaria abierta para el manejo de los recursos girados por COLDEPORTES, saldo por concepto de rendimientos financieros por $1.622.949,74, los cuales no han sido reintegrados al Tesoro Nacional dentro de los 10 días hábiles siguientes al periodo donde se generó los intereses.</t>
  </si>
  <si>
    <t>Lo anterior ocurre por deficiencias de control y seguimiento por parte de COLDEPORTES a los recursos entregados para financiar el proyecto, e incumplimiento del municipio de Solano a las cláusulas establecidas del convenio relacionadas con la devolución de los rendimientos financieros</t>
  </si>
  <si>
    <t>Se realiza solicitud de rendimiento financieros al Ente Ejecutor. Se solicita ampliar la fecha para el cumplimiento de la acción hasta el 31/12/2022.</t>
  </si>
  <si>
    <t>H- 61</t>
  </si>
  <si>
    <t>H-61. Exoneración GMF La Montañita: Conv N° 1148/2017, a corte de marzo de 2019, se observa que la cuenta bancaria abierta para el manejo de los recursos girados por Coldeportes no está exonerada del Gravamen a los Movimientos Financieros, cobrándole $637.011 en diciembre de 2018.</t>
  </si>
  <si>
    <t>Lo anterior ocurre por deficiencias de control y seguimiento por parte de Coldeportes a los recursos entregados para financiar el proyecto, e incumplimiento del municipio a las cláusulas establecidas del convenio relacionadas con el manejo financiero, además que no ha solicitado la devolución de estos dineros.</t>
  </si>
  <si>
    <t>1. Oficio requiriendo el reintegro de los rendimientos financieros, con copia a la Contraloría General de la República.</t>
  </si>
  <si>
    <t>Se anexa respuesta allegada por el Municipio la Montañita con informe de rendimientos financieros, comprobantes de egresos, extractos bancarios y el decreto por el cual se incorporan recursos. Se solicita ampliar el plazo para el cumplimiento de la acción hasta el 30/09/2022.</t>
  </si>
  <si>
    <t>H- 65</t>
  </si>
  <si>
    <t>H-65. Devolución de saldos sin ejecutar (BA).Conv N° 670/2012, se observa en el acta de liquidación del convenio aludido suscrita el 18 de diciembre de 2014, saldo sin ejecutar de los recursos aportados por COLDEPORTES por $1.367.190, los cuales no han sido devueltos o reintegrados a COLDEPORTES, una vez liquidada financieramente el convenio.</t>
  </si>
  <si>
    <t>Lo anterior ocurre por deficiencias de control y seguimiento por parte de COLDEPORTES a los recursos entregados para financiar el proyecto, e incumplimiento del municipio a las cláusulas establecidas del convenio relacionadas con la devolución de los saldos sin ejecutar y deficiencia en los informes de gestión del municipio presentados a COLDEPORTES que no registran dicha situación.</t>
  </si>
  <si>
    <t>Fortalecimiento de la actividad contractual en la etapa de liquidación y Fortalecimiento de la supervisión en materia de supervisión financiera</t>
  </si>
  <si>
    <t>1. Realizar el Traslado del hallazgo al ente territorial y solicitud de información sobre las acciones de mejora propuestas.</t>
  </si>
  <si>
    <t>El Municipio de Milán da respuesta a la reiteración de las acciones de mejora implementadas realizada mediante Gesdoc 2021EE0007384. Verificada la efectividad de la acción se da concepto favorable de cierre mediante Gesdoc 2022IE0007241.</t>
  </si>
  <si>
    <t>2. Revisión y ajuste a las obligaciones de las interventorías externas en materia administrativa y seguimiento técnico y financiero.</t>
  </si>
  <si>
    <t>2. Número de ajustes a las funciones de supervisión e interventoría.</t>
  </si>
  <si>
    <t>Se realizó ajuste a las obligaciones financieras y técnicas contenidas en el Manual de Supervisión e Interventoría de Mindeporte, asimismo, se realiza su publicación y divulgación. Verificada la efectividad de la acción se da concepto favorable de cierre mediante Gesdoc 2022IE0007241.</t>
  </si>
  <si>
    <t>H- 66</t>
  </si>
  <si>
    <t>H-66. Deficiencias Técnicas y Faltantes De Obra. (D, BA). Florencia: en desarrollo del Conv 777/2016, el mpio de Florencia celebró el contrato de obra N° 20170001, evidenciando deficiencias técnicas que afectaron el cumplimiento y calidad de la misma, Cantidades acta de recibo final vs cantidades medidas CGR, Sostenibilidad del Proyecto, y Ausencia de mantenimiento a redes eléctricas.</t>
  </si>
  <si>
    <t xml:space="preserve"> En conclusión, estas deficiencias se presentan por ausencia de control y seguimiento a las obras que se venían ejecutando, a pesar de que la obra contó con interventoría externa contratada y supervisión de la entidad territorial, se evidenciaron  faltantes de  obra,  deficiente  sostenibilidad  de  las luminarias.</t>
  </si>
  <si>
    <t>Se anexa la respuesta allegada por el Municipio de Florencia con el informe de cumplimiento del Plan de Mejoramiento y evidencia fotográfica. Se solicita ampliar el plazo para el cumplimiento de la acción hasta el 30/09/2022.</t>
  </si>
  <si>
    <t>H- 69</t>
  </si>
  <si>
    <t>H-69. Amortización Anticipo LP N° C5-141-2017. Piendamo: Al analizar la información financiera remitida por el Mpio se observó lo siguiente:  A 30/04/2019, no se han efectuado amortizaciones al anticipo pese a que las actas parciales 1 y 3, al momento del pago no se realizaron los descuentos por amortizaciones del anticipo y se pagaron por el total de las Actas Parciales.</t>
  </si>
  <si>
    <t>Las situaciones descritas anteriormente son ocasionadas por el deficiente seguimiento y control ejercido tanto por el municipio de Piendamó como por la interventoría del contrato.</t>
  </si>
  <si>
    <t>Fortalecimiento soporte de la gestión financiera del convenio</t>
  </si>
  <si>
    <t>1. Modificación minuta del convenio interadministrativo en la cláusula de desembolsos generando el requisito previo de la entrega de un balance financiero de inversión del recurso financiado con soportes (extracto bancario, libro de bancos, y conciliación bancaria).</t>
  </si>
  <si>
    <t>1. Número de modificaciones a las minutas de convenios y contratos.</t>
  </si>
  <si>
    <t xml:space="preserve"> Se adopta la nueva versión del Manual de Supervisión e Interventoría y se realiza su socialización. Se solicita ampliar el plazo para el cumplimiento de la acción hasta el 31/12/2022.</t>
  </si>
  <si>
    <t>H- 70</t>
  </si>
  <si>
    <t>H-70. Devolución de saldos sin ejecutar (BA). Santander de Quilichao: Conv 685/2014  se encuentra liquidado, sin embargo, la entidad no aporta el Acta de liquidación del convenio. El Municipio suscribió la LP 368/2015, en la revisión financiera se observa que los contratos derivados tienen un valor inferior al valor del Conv presentándose un saldo sin ejecutar de $922.550</t>
  </si>
  <si>
    <t>Situación que genera disminución de los recursos de Coldeportes para el cumplimiento de sus fines sociales.</t>
  </si>
  <si>
    <t>1. Modificación minuta del convenio interadministrativo en la cláusula de desembolsos generando una condición adicional para el último desembolso el cual no podrá ser mayor al saldo que reporte la liquidación del contrato de obra.</t>
  </si>
  <si>
    <t>Mediante Oficio 2022IE0002020 se solicita al GIT de Infraestructura soportes de reintegro de rendimientos financieros relacionados al Convenio 685/2014. Verificada la efectividad de la acción se da concepto favorable de cierre mediante Gesdoc No. 2022IE0003780</t>
  </si>
  <si>
    <t>H- 71</t>
  </si>
  <si>
    <t>H-71. Devolución de saldos sin ejecutar (BA): Conv 743 y 744/2014 se encuentran liquidados, sin embargo, la entidad no aporta las Actas de liquidación. En la revisión financiera se observa que existe un saldo no ejecutado de $44.035,75 en cada convenio. Se solicitó al municipio de Florencia los soportes del reintegro de los saldos sin ejecutar de los Conv, mediante oficio</t>
  </si>
  <si>
    <t>La  situación descrita es generada por la deficiente  supervisión y seguimiento ejercido por Coldeportes a las obligaciones del ente ejecutor contempladas en los convenios 743 y 744 de 2014.</t>
  </si>
  <si>
    <t>1. Requerimiento formal al ente territorial de la devolución de los recursos.</t>
  </si>
  <si>
    <t>Se anexa la respuesta por parte del Ente Territorial con acciones de mejora, el acta de liquidación Con. 743 de 2014 y el acta de liquidación del Con. 744 de 2014. Se solicita ampliar el plazo para el cumplimiento de la acción hasta el 30/09/2022.</t>
  </si>
  <si>
    <t>3. Conforme a lo dispuesto en los artículos 98 y siguientes de la Ley 1437 de 2011-Código de Procedimiento Administrativo y de lo Contencioso Administrativo se realizará formalmente el traslado a la Oficina Asesora Jurídica para que adelante  el proceso administrativo de  cobro  persuasivo y/o  coactivo.</t>
  </si>
  <si>
    <t>1. Elaboración del memorando de traslado a Oficina Asesora Jurídica.</t>
  </si>
  <si>
    <t>Se solicita ampliar el plazo para el cumplimiento de la acción hasta el 30/09/2022.</t>
  </si>
  <si>
    <t>H- 72</t>
  </si>
  <si>
    <t>H-72. Interventoría y dotación de una placa en Polideportivo Mpio Popayán. Coldeportes por medio de su interventor CONSORCIO INTERDEPORTES GRUPO 5, aun no recibe el proyecto, presenta demoras para la conceptualización del acta de entrega de los parques pese a que ya fueron terminados, a la fecha estos se encuentran abiertos al público, pues el contrato no contemplaba el cerramiento.</t>
  </si>
  <si>
    <t>Lo anterior obedece a falta de planeación y exigencias a la interventoría contratada por Coldeportes, convirtiéndose en un hecho irregular que contradice lo estipulado en las leyes pues no se le ha dado celeridad a los trámites de liquidación, demorando la entrega del proyecto por 4 meses.</t>
  </si>
  <si>
    <t>Fortalecimiento de la estructuración de los proyectos</t>
  </si>
  <si>
    <t>2. Modificación del clausulado para establecer el responsable del recibo de la infraestructura construida.</t>
  </si>
  <si>
    <t>Se anexa el Manual de Supervisión e Interventoría. Se solicita ampliar el plazo para el cumplimiento de la acción hasta el 30/09/2022.</t>
  </si>
  <si>
    <t>H- 73</t>
  </si>
  <si>
    <t xml:space="preserve">H-73. Interventoría  para  la  construcción  de  parques  biosaludables, comuna 9 y 3, en el Mpio de Popayán : Se construye actualmente tres parques, Coldeportes aun no recibe el proyecto y presenta demoras para la conceptualización del acta de entrega de los parques dado que el contratista ya los termino, a la fecha se encuentran sin servicio a la comunidad </t>
  </si>
  <si>
    <t>3. Generación del manual de proyectos recreodeportivos.</t>
  </si>
  <si>
    <t xml:space="preserve">3. Número de nuevas directrices. </t>
  </si>
  <si>
    <t>Se generó y se aprobó la Guía de Formulación y Lineamientos de Diseño para proyectos de Infraestructura Recreodeportiva. Se solicita ampliar el plazo para el cumplimiento de la acción hasta el 30/09/2022.</t>
  </si>
  <si>
    <t>H- 74</t>
  </si>
  <si>
    <t>H-74. Gestión Documental: Mpio de Valledupar en la recolección de información de las LP derivados de los conv interadtivos, el Instituto INDUPAL y los entes territoriales involucrados en estas contrataciones, no cuentan con un sistema adecuado para el manejo del archivo, dado que los expedientes, no cumplen con la normativa aplicable en relación con la gestión documental.</t>
  </si>
  <si>
    <t>La situación evidenciada es consecuencia de las debilidades en el proceso de gestión documental por omisión del Instituto INDUPAL y de los entes municipales referenciados, en el cumplimiento de la Ley General de Archivo y Gestión Documental</t>
  </si>
  <si>
    <t>Se realizó solicitud y reiteración a los Entes Ejecutores, al no recibir respuesta se comunicó a la PGN mediante Gesdoc 2021EE0014298. Verificada la efectividad de la acción se da concepto favorable de cierre mediante Gesdoc No. 2022IE0002162.</t>
  </si>
  <si>
    <t>H- 75</t>
  </si>
  <si>
    <t>H-75. Publicación en SECOP. Mpio de Valledupar Revisado el portal web entre el 25/02 y el 20/03/2019, se evidenció que el Instituto INDUPAL y entidades territoriales del Cesar, realizaron el cargue de los documentos correspondientes a la etapa precontractual, algunos de ellos omitieron la publicación en dicho aplicativo de documentos generados en la fase contractual y poscontractual.</t>
  </si>
  <si>
    <t>Esta omisión denota debilidades en el proceso contractual y evidencia el incumplimiento de los deberes que le compete al funcionario responsable de la dirección de tal proceso (supervisor del contrato) y a la oficina o área encargada de este deber</t>
  </si>
  <si>
    <t>Se realizó el cargue del expediente contractual en SECOP. Verificada la efectividad de la acción se da concepto favorable de cierre  mediante Gesdoc No. 2022IE0002921.</t>
  </si>
  <si>
    <t>H- 77</t>
  </si>
  <si>
    <t>H-77. Rendimientos e Intereses Financieros Aguachica (BA) Una vez revisados los Extractos Bancarios, de las cuentas donde se manejaron los recursos de Coldeportes para la ejecución del Conv, se evidenció que a la fecha este ente no ha devuelto los rendimientos y/o intereses financieros al Tesoro Nacional</t>
  </si>
  <si>
    <t>La aludida situación se generó por falta de implementación de mecanismos de verificación, seguimiento, monitoreo, evaluación y control por parte del ente municipal involucrado, en el manejo los recursos girados por Coldeportes.</t>
  </si>
  <si>
    <t>3. Modificación minuta del convenio interadministrativo en la cláusula de desembolsos generando la obligación de incluir dentro de soportes para el desembolso el soporte del reintegro de los rendimientos financieros generados.</t>
  </si>
  <si>
    <t>3. Número de modificaciones a las minutas de convenios y contratos.</t>
  </si>
  <si>
    <t>Mediante Oficio 2022IE0002020 se solicita al GIT de Infraestructura soportes de reintegro de rendimientos financieros. Verificada la efectividad de la acción se da concepto favorable de cierre mediante Gesdoc No. 2022IE0003780.</t>
  </si>
  <si>
    <t>H- 78</t>
  </si>
  <si>
    <t>H-78. Rendimientos e Intereses Financieros Manaure: De las labores de recolección y análisis de información referente al Conv N°1262/2017, celebrado entre Coldeportes y el ente territorial una vez revisados los Extractos Bancarios de las ctas donde se manejaron los recursos para la ejecución del Conv se evidenció que a la fecha este ente no han devuelto los rendimientos y/o intereses</t>
  </si>
  <si>
    <t>La aludida situación se generó por falta de implementación de mecanismos de verificación, seguimiento, monitoreo, evaluación y control por parte del ente municipal involucrado, en el manejo los recursos girados por Coldeportes</t>
  </si>
  <si>
    <t>H- 79</t>
  </si>
  <si>
    <t>H-79. Rendimientos e Intereses Financieros Río de Oro: De las labores  de  recolección  y análisis  de  información  referente  al convenio interadministrativo No.1276/2017,  una vez revisados los Extractos Bancarios, de la cuenta donde se manejaron los recursos para ejecución del Convenio se evidenció que a la fecha este ente no ha devuelto los rendimientos y/o intereses financieros</t>
  </si>
  <si>
    <t xml:space="preserve"> La aludida situación se generó por falta de implementación de mecanismos de verificación, seguimiento, monitoreo, evaluación y control por parte del ente municipal involucrado, en el manejo los recursos girados por Coldeportes,</t>
  </si>
  <si>
    <t>Se adopta la adopción de la nueva versión del Manual de Supervisión e Interventoría mediante Resolución 894/2021, asimismo, mediante GESDOC 2022IE0002020 se solicita  soportes. Verificada la efectividad de la acción se da concepto favorable de cierre mediante Gesdoc No. 2022IE0003780.</t>
  </si>
  <si>
    <t>H- 80</t>
  </si>
  <si>
    <t>H-80. Rendimientos e Intereses Financieros de las labores de recolección y análisis de información  referente  al convenio interadministrativo N°1259/2017 una vez revisados los Extractos Bancarios, donde se manejaron los recursos para ejecución del Conv, se evidenció que a la fecha este ente no ha devuelto los rendimientos y/o intereses financieros al Tesoro Nacional</t>
  </si>
  <si>
    <t>H- 85</t>
  </si>
  <si>
    <t>H-85. Cumplimiento de Retie y Retilap. Valledupar-Indupal se observó que 4 de ellos están terminados y en uso por parte de la comunidad en desarrollo de esta Actuación Especial se evidenció el incumplimiento de los requerimientos mínimos exigidos en la Resolución 90708/2013 por cuánto a la fecha no poseen la certificación del Dictamen de RETIE en transformación, distribución y uso final.</t>
  </si>
  <si>
    <t>La situación se presenta por falta de conocimientos de requisitos o requerimientos de los reglamentos técnicos y por debilidades en la implementación de mecanismos de verificación, seguimiento, evaluación y control, lo que no permitió advertir oportunamente o detectar el problema.</t>
  </si>
  <si>
    <t>Se anexa la nueva versión del Manual de Supervisión e Interventoría. Se solicita ampliar el plazo para el cumplimiento de la acción hasta el 30/09/2022.</t>
  </si>
  <si>
    <t>H- 86</t>
  </si>
  <si>
    <t>H-86. Publicación en SECOP. Se observa que la Gob. del Chocó omitió lo publicación del Convenio 333/2015, ya que no publicó en el SECOP ninguno de los documentos del proceso contractual. Igualmente, respecto del convenio 427/2015, se observa que no publicó el contrato de interventoría N° 037/2015, derivado del Conv 736/2014, no se publicó la LP 04/2015 y contrato de interventoría 01/2015</t>
  </si>
  <si>
    <t>Lo anterior se presenta por deficiencia en la publicación por parte de la Entidad Territorial beneficiaria de recursos de Coldeportes y a la falta de seguimiento por parte de Coldeportes, para verificar que la entidad territorial cumpla con sus obligaciones contractuales y legales.</t>
  </si>
  <si>
    <t>1.Circular dirigido al ente territorial en relación a las publicaciones en la plataforma del SECOP</t>
  </si>
  <si>
    <t>1. Número de nuevas directrices.</t>
  </si>
  <si>
    <t>Se anexa documento con la publicación de documentos en SECOP. Verificada la efectividad de la acción se da concepto favorable de cierre mediante Gesdoc No. 2022IE0003780.</t>
  </si>
  <si>
    <t>H- 88</t>
  </si>
  <si>
    <t>H-88. Publicación en el SECOP, contrato de interventoría N° 210/2018. Condoto: Se debe tener en cuenta la Circular N° 1/2013, suscrita por Colombia Compra Eficiente. Se observa que COLDEPORTES omitió la publicación del contrato de interventoría N° 210/2018, ya que no publicó en el  SECOP, ninguno de los documentos del proceso de contratación.</t>
  </si>
  <si>
    <t xml:space="preserve">Lo anterior se presenta por deficiencia en la publicación por parte del Departamento Administrativo del Deporte la Recreación, la Actividad Física y el Aprovechamiento del Tiempo Libre- COLDEPORTES. </t>
  </si>
  <si>
    <t>Fortalecimiento de la política de trasparencia y acceso a la información para la suscripción de contratos y convenios</t>
  </si>
  <si>
    <t>1. Circular dirigido al ente territorial en relación a las publicaciones en la plataforma del SECOP.</t>
  </si>
  <si>
    <t>Se anexa el comprobante de envio de solicitud de publicación en Secop a Entes territoriales, se anexa el Oficio 2020IE0001627 y la demanda a Fondecun. Verificada la efectividad de la acción se da concepto favorable de cierre mediante Gesdoc 2022IE0002921.</t>
  </si>
  <si>
    <t xml:space="preserve">Se anexa soporte con la publicación de contratos en Secop y publicación en Secop de proceso contrato Nº.210 de 2018. Se solicita ampliar el plazo para el cumplimiento de la acción hasta el 30/09/2022. </t>
  </si>
  <si>
    <t>H- 89</t>
  </si>
  <si>
    <t xml:space="preserve">H-89. Cumplimiento  del  plazo  contractual  y  legal  para  realizar  la liquidación contrato de interventoría 01/2015 y el convenio 736/2014. Se observa que, a la fecha, el municipio de Acandí – Chocó, no ha realizado la liquidación del contrato de interventoría No. 01/2015, ni Coldeportes ha liquidado el convenio No. 736/2014 presentándose una presunta vulneración a la norma. </t>
  </si>
  <si>
    <t>La situación antes mencionada obedece a la falta control y seguimiento por parte de municipio Acandí - Chocó y del Departamento Administrativo del Deporte la Recreación, la Actividad Física y el Aprovechamiento del Tiempo Libre- COLDEPORTES.</t>
  </si>
  <si>
    <t>Fortalecimiento de la actividad contractual en la etapa de liquidación.</t>
  </si>
  <si>
    <t>1. Liquidaciones pendientes de convenios interadministrativos generación de plan de contingencia, conformación del equipo especial.</t>
  </si>
  <si>
    <t>1. Conformación de equipo.</t>
  </si>
  <si>
    <t>Se anexa la Resolución 890/ 2014 por medio del cual se liquida unilateralmente el Convenio 736/2014. Verificada la efectividad de la acción se da concepto favorable de cierre mediante Gesdoc No. 2022IE0003780.</t>
  </si>
  <si>
    <t>H- 90</t>
  </si>
  <si>
    <t>H-90. GMF:   Convenio   333/2015. Departamento del Chocó (F, D). Gob. Chocó. Se observa que los recursos depositados por Coldeportes en la cuenta No. 130-4400100003XXX del Banco BBVA, donde el departamento del Chocó manejó los recursos provenientes del Convenio N° 333/2015, fueron objeto del Gravamen a los Movimientos Financieros.</t>
  </si>
  <si>
    <t>La situación antes enunciada se presenta por debilidades administrativas, ya que la Gobernación del Chocó, en el momento de abrir la cuenta, no la identificó ante la entidad financiera como exenta de dicho gravamen, y por deficiencias en el control y seguimiento por parte de COLDEPORTES, debido a que el supervisor del convenio no identificó dicha irregularidad para ser subsanada</t>
  </si>
  <si>
    <t>Se anexa el Convenio interadministrativo 875, se adopta la nueva versión del Manual de Supervisión e Interventoría y se realizó la solicitud de actos judiciales para el cobró de recursos. Se solicita ampliar el plazo para el cumplimiento de la acción hasta el 31/12/2022.</t>
  </si>
  <si>
    <t>H- 91</t>
  </si>
  <si>
    <t>H-91. Rendimientos financieros Conv 427/2015. Gob. Chocó: Al revisar los extractos bancarios de la cuenta No. 578-542XXX, del Banco Bogotá, donde el Departamento manejó los recursos para ejecución del Convenio N° 427/2015, se observó que se generaron rendimientos financieros (intereses ganados); no obstante, dichos rendimientos no han sido girados al Tesoro Nacional.</t>
  </si>
  <si>
    <t>La situación antes enunciada se presenta por debilidades administrativas del Departamento del Chocó y en la supervisión financiera y contable de los recursos del proyecto ejercida por Coldeportes.</t>
  </si>
  <si>
    <t xml:space="preserve">Se anexa la Resolución No. 980 del 27 de junio de 2019  mediante la cual se liquida unilateralmente el convenio No. 427 de 2015. Se solicita ampliar el plazo para el cumplimiento de la acción hasta el 31/12/2022.   </t>
  </si>
  <si>
    <t>H- 92</t>
  </si>
  <si>
    <t>H-92. Reintegro recursos no ejecutados. Se observó que el Conv N° 427/2015, fue suscrito por $3.769.198.781, cifra esta que fue girada en su totalidad a la cuenta N° 578-542482 del Banco Bogotá y la Gob. del Chocó suscribió contratos para la ejecución del convenio por $3.768.720.637, presentándose una diferencia de $478.144 que no han sido reintegrados a la Dirección del Tesoro Nacional.</t>
  </si>
  <si>
    <t>La situación antes descrita se presenta por falta de control y seguimiento a la ejecución de los recursos por parte de la Gobernación del Chocó y deficiencias por parte del supervisor de COLDEPORTES, al no realizar un control y seguimiento oportuno en los aspectos financieros del convenio.</t>
  </si>
  <si>
    <t>1. Redactar y radicar Oficio requiriendo el reintegro de los rendimientos financieros, con copia a la Contraloría General de la República.</t>
  </si>
  <si>
    <t>Se notifica a la Gobernación de Chocó la Resolución 1414 de 2020, mediante Gesdoc 2020EE0023424. Se solicita ampliar el plazo para el cumplimiento de la acción hasta el 30/09/2022.</t>
  </si>
  <si>
    <t>H- 93</t>
  </si>
  <si>
    <t>H-93. Desembolsos Conv 854/2017 Coldeportes, realizó de manera irregular el segundo desembolso, al no exigir el cumplimiento de los requisitos establecidos en el Convenio sin presentarse el avance de obra estipulado para ello; a la fecha (20/05/2019), no se ha dado inicio a las obras, debido a la necesidad de reubicación del terreno en el cual se desarrollará el proyecto.</t>
  </si>
  <si>
    <t>La situación anterior se presenta por deficiencias en los mecanismos de seguimiento y monitoreo ejercidos por Coldeportes para el giro de los recursos.</t>
  </si>
  <si>
    <t>Se llevo a cabo la revisión y ajuste a las obligaciones de la supervisión en temas financieros, asimismo, mediante Gesdoc 2022IE0002020 se solicitó el acta de liquidación del Convenio 854/2017. Verificada la efectividad de la acción se da concepto favorable de cierre mediante Gesdoc No. 2022IE0002951.</t>
  </si>
  <si>
    <t>H- 94</t>
  </si>
  <si>
    <t>H-94. GMF Conv 259/2015 Municipio De Acandí: Se observa que los recursos depositados por Coldeportes en la cuenta No. 470100225XXX de Bancoomeva, donde el municipio de Acandí manejó los recursos girados por COLDEPORTES, en ejecución de Convenio  Interadministrativo No. 259 de 2015, fueron objeto del Gravamen a los Movimientos Financieros.</t>
  </si>
  <si>
    <t>La situación antes enunciada se presenta por debilidades del Ente Municipal en el momento de abrir las cuentas, ya que no la identificaron ante la entidad financiera como exenta de este gravamen.</t>
  </si>
  <si>
    <t>4. Número de requerimientos dirigidos a los entes territoriales.</t>
  </si>
  <si>
    <t>Se comunica a la PGN la no respuesta por parte del Municipio de Acandí mediante Oficio 2021EE0014298. Verificada la efectividad de la acción se da concepto favorable de cierre mediante Gesdoc 2022IE0003937.</t>
  </si>
  <si>
    <t>5. Cursa una acción judicial contencioso administrativa por tanto; la acción de mejora a proponer se encuentra encausada a realizar la vigilancia judicial y procedimental correspondiente con el propósito de que se logró el impulso procesal adecuado con miras a lograr una sentencia favorable para las entidad que traiga como consecuencia la recuperación de los recursos dejados de ejecutar.</t>
  </si>
  <si>
    <t xml:space="preserve">5. Porcentaje de Revisiones periódicas de las actuaciones procesales correspondiente e impulso procesal </t>
  </si>
  <si>
    <t>Informe de Acción Contractual Municipio de Acandí Convenio 259/2015 Proceso 270012333000-20180007100 Estado judicial. Se solicita ampliar el plazo para el cumplimiento de la acción hasta el 31/12/2022.</t>
  </si>
  <si>
    <t>H- 96</t>
  </si>
  <si>
    <t>H-96. Beneficiario de Garantías contratos derivados del Contrato de interventoría: El Cont Interadtivo de Gerencia Proyectos N° 596/215119 de 2015, generó los contratos derivados N° 2160836, N°. 2162988, 2171440 y el 2186733; en estos contratos FONADE, estableció que el contratista debía constituir a favor de FONADE en calidad de asegurado y beneficiario, una póliza de seguros expedida.</t>
  </si>
  <si>
    <t>Lo anterior fue causado por deficiencias en la supervisión del convenio interadministrativo por parte de Coldeportes, dado que no realizó seguimiento a la contratación derivada y las condiciones establecidas por FONADE en los procesos de contratación, esto generó que FONADE se constituyera como único beneficiario de  las  garantías  de  los  contratos</t>
  </si>
  <si>
    <t>Fortalecimiento de la actividad contractual, Fortalecimiento soporte de la gestión legal del Convenio</t>
  </si>
  <si>
    <t>1. Requerimiento formal a EnTerritorio (antes FONADE) para que realice la modificación del ente asegurado en las pólizas.</t>
  </si>
  <si>
    <t>Mediante Oficio 2020EE0009164 ENTERRITORIO suministró las acciones de mejora solicitadas por Mindeporte, asimismo, remite las pólizas ajustadas por ENTERRITORIO. Verificada la efectividad de la acción se da concepto favorable mediante informe de  Evaluación Técnica Gesdoc 2022IE0005478.</t>
  </si>
  <si>
    <t>H- 97</t>
  </si>
  <si>
    <t>H-97. Base de Datos Infra Deportiva: La base  de  datos  entregada  por Coldeportes, se evidenció que existen Conv sin reporte del % de avance de ejecución,  el reporte presentado por Coldeportes aseveraba que existían varios convenios con porcentaje de ejecución en cero. La CGR evidenció que dicha situación no es cierta, dado que los convenios mostraban algún porcentaje de ejecución</t>
  </si>
  <si>
    <t xml:space="preserve">Dicha situación se presenta por deficiencias del cumplimiento de las funciones de Coldeportes, orientadas a la identificación y monitoreo de la infraestructura deportiva. </t>
  </si>
  <si>
    <t>Fortalecimiento en la generación de base de datos de seguimiento de los convenios interadministrativos y de los proyectos</t>
  </si>
  <si>
    <t>1.Inmplementación al interior de la Dirección de Soporte y Herramientas del SND, de un equipo para el control y seguimiento de ellos proyectos que permita tener una base de datos unificada y actualizada de los proyectos en todas sus fases</t>
  </si>
  <si>
    <t>Se realizó capacitación sobre la base de datos de los convenios actualizada por la DRHSND y se comunica al líder de supervisión de las regiones la frecuencia con la que debe realizar la actualización de la base de datos y la instrucción para su envió. Verificada la efectividad de la acción se da concepto favorable mediante informe de  Evaluación Técnica Gesdoc 2022IE0005478.</t>
  </si>
  <si>
    <t>H- 98</t>
  </si>
  <si>
    <t>H-98. Adición al Contr. Interadtivo 596/2015 (FONADE – 215051): Se concluye que Coldeportes adicionó $114.088.533 el 28/12/2016 y $330.000.000 el 30/12/2017, a la cuota de gerencia del contrato interadministrativo 596/2015, sin tener en cuenta que las obras no habían iniciado. En virtud de lo anterior, se establece una afectación al patrimonio público por $440.088.533.</t>
  </si>
  <si>
    <t>Las situaciones antes descritas, se generan por deficiencias en la planeación, ejecución, seguimiento y control del Contrato Interadministrativo N° 596, que pese a lo advertido por la supervisión, permitieron  realizar adiciones por $440.088.533, por concepto de cuota de gerencia, sin la adecuada valoración del cumplimiento de las obligaciones del contratista.</t>
  </si>
  <si>
    <t>Fortalecimiento de la actividad contractual</t>
  </si>
  <si>
    <t>1 Actualización del formato de solicitud de modificación del convenio interadministrativo.</t>
  </si>
  <si>
    <t>1. Formatos internos actualizados</t>
  </si>
  <si>
    <t>Se solicita mediante Gesdoc 2022IE0002020 acta de liquidación del convenio 596/2015 y se anexa soporte con pantallazos de publicación de Secop. Se solicita ampliar el plazo para el cumplimiento de la acción hasta el 31/12/2022.</t>
  </si>
  <si>
    <t>H- 99</t>
  </si>
  <si>
    <t>H-99. Registro Pptal Contr. interadtivo 782/2016: Revisado el expediente del contrato, se evidenció que en la modificación se incorporaron recursos por $183.196.947, En esta adición, el RP Fue  expedido  por $11.984.847 que corresponde sólo a  costos de gerencia y no por la totalidad de la adición; por tal razón $171.212.100 de la adición quedaron sin respaldo Ppal..</t>
  </si>
  <si>
    <t>Lo anterior fue causado por deficiencias en los procedimientos internos del Coordinador del GIT de Gestión Financiera y Presupuestal y deficiencias en la supervisión del convenio interadministrativo por parte de Coldeportes, generando retrasos en la ejecución de las actividades que se pretendían realizar con la adición presupuestal.</t>
  </si>
  <si>
    <t>Fortalecimiento de competencias internas</t>
  </si>
  <si>
    <t>1. Validación final previo al archivo del registro presupuestal frente a la solicitado y el documento que lo origina.</t>
  </si>
  <si>
    <t>1. Número de procedimientos internos a revisar</t>
  </si>
  <si>
    <t>Mediante Oficio 2020IE0002775 el Director de RHSND recomienda trasladar la solicitud al GIT de Financiera, quienes son los responsables del RP. Verificada la efectividad de la acción se da concepto favorable mediante informe Evaluación Técnica Gesdoc 2022IE0005478.</t>
  </si>
  <si>
    <t>H- 102</t>
  </si>
  <si>
    <t>H-102. Pago sin Cumplimiento de Requisitos. El Mpio generó comprobante de egreso para 1° pago de la LP 128/2018 por $120.026.672, aun cuando la interventoría, emitió comunicación, donde expresó “(…) La interventoría no avala el desembolso de la administración municipal hasta no encontrarse instalado y sea recibido a total satisfacción de la Celosía angular por parte de la interventoría."</t>
  </si>
  <si>
    <t>La anterior situación se presentó por debilidades en el control y seguimiento de los pagos efectuados a terceros por parte del ente territorial, debilidad y falta de rigor de la supervisión de los contratos por parte del municipio.</t>
  </si>
  <si>
    <t>1 traslado del hallazgo al ente territorial y solicitud de información sobre las acciones de mejora propuestas</t>
  </si>
  <si>
    <t>Se anexa respuesta por parte del Municipio de Pacho con las acciones de mejora. Se solicita ampliar el plazo para el cumplimiento de la acción hasta el 30/09/2022.</t>
  </si>
  <si>
    <t>H- 103</t>
  </si>
  <si>
    <t>H-103. Planeación Contr. Interadtivo 571/2015: la CGR evidenció falencia en la planificación del cronograma de ejecución del convenio interadministrativo. en la propuesta entregada a Coldeportes el 11/06/2015. La definición de los 2 meses para realizar la revisión de los estudios y diseños, fue realizada por FONADE y aceptada por Coldeportes. Por tanto dicho plazo no se cumplió.</t>
  </si>
  <si>
    <t>Lo evidenciado por la CGR, se presenta por la debilidad en la evaluación de los proyectos por parte de Coldeportes y en la planeación del contrato interadministrativo, por parte de Coldeportes y  FONADE.</t>
  </si>
  <si>
    <t>H- 104</t>
  </si>
  <si>
    <t>H-104. Costos indirectos contrato derivado del conto interadtivo N° 571-2015 Se evidenció que dentro del presupuesto oficial se incluyó un costo denominado “Fiducia y buen manejo de anticipo”, por $30.318.714,00. El Estatuto de Contratación de FONADE, vigente desde 2016, especificó que el valor de la apertura de la fiducia, no puede ser cargado a los recursos del contrato de obra.</t>
  </si>
  <si>
    <t xml:space="preserve">Lo anterior, se presenta por desconocimiento del estatuto de contratación vigente de FONADE, al incluir dentro del valor del contrato de obra derivado N° 2171807, con cargo a los recursos del contrato interadministrativo, gastos que deben ser cubiertos por el contratista de obra. </t>
  </si>
  <si>
    <t>1.Traslado del hallazgo a En Territorio (antes Fonade) y solicitud de información sobre las acciones de mejora propuestas</t>
  </si>
  <si>
    <t>Se recibe respuesta por parte de ENTERRITORIO con acciones de mejora realizadas y acta de entrega de interventoría. Verificada la efectividad de la acción se da concepto favorable de cierre mediante Gesdoc No. 2022IE0002013.</t>
  </si>
  <si>
    <t>H- 105</t>
  </si>
  <si>
    <t>H-105. Alcance cuota de gerencia del Conto Interadtivo 571/2015, Fonade se compromete a llevar a cabo 4 obras por el valor de la cuota de Gerencia, al no ejecutar sino 3 genera un saldo a favor de Coldeportes, sin embrago, se cobro el valor total por parte de Fonade a Coldeportes, sin haber lugar a ello, causando un detrimento patrimonial por $688.469.598</t>
  </si>
  <si>
    <t>Lo anterior, con base en deficiencias de planeación al determinar la construcción de 4 obras y eliminación de una de ellas, aunado a deficiencias en la Supervisión y control que permiten continuar el cobro de la cuota de gerencia, sin haber lugar a ello, al haberse eliminado la obra</t>
  </si>
  <si>
    <t>1.Revisión y ajuste de las competencias y reglamentación de los comités operativos de los convenios interadministrativos en los que aplique</t>
  </si>
  <si>
    <t>Mediante Oficio se solicita acta de liquidación 571/2015, se solicita ampliar el plazo para el cumplimiento de la acción hasta el 31/12/2022.</t>
  </si>
  <si>
    <t>H- 106</t>
  </si>
  <si>
    <t>H-106. Celebración de contratos derivados del Conv Interadtivo 571/2015 La revisión del diseño hidrosanitario concluyó que los planos eran inadecuados. La conclusión final era que el proyecto no estaba adecuado para construcción. Uno de los atrasos ocasionados en la construcción del coliseo multideportivo, fue la ausencia del diseño de unos filtros para el manejo del agua subterránea.</t>
  </si>
  <si>
    <t>Lo anterior se presenta por la celebración de contratos de obra sin la madurez requerida en los diseños para su construcción; esto es, inicio de obras sin estudios y diseños completos y suficientes para construir, evidenciando deficiencias en la planeación</t>
  </si>
  <si>
    <t>Fortalecimiento soporte de la gestión legal del Convenio</t>
  </si>
  <si>
    <t>1. Traslado del hallazgo a En Territorio (antes Fonade) y solicitud de información sobre las acciones de mejora propuestas.</t>
  </si>
  <si>
    <t>Se anexa comunicación Enterritorio Nº.20202200189151 con acciones de mejora, Contrato de gerencia proyectos Nº. 215081/571 - de 2015. Se solicita ampliar el plazo para el cumplimiento de la acción hasta el 30/09/2022.</t>
  </si>
  <si>
    <t>H- 107</t>
  </si>
  <si>
    <t>H-107. Beneficiario de Garantías contratos derivados Conto Interadtivo 571/2015 El Contrato Interadministrativo de Gerencia de Proyectos N°. 571/215081 de 2015, generó los contratos derivados de consultoría; en estos contratos FONADE, como ejecutor de los recursos estableció que el contratista debía constituir a favor de FONADE, una garantía en calidad de asegurado y beneficiario.</t>
  </si>
  <si>
    <t>Lo anterior se produce por deficiencias en la supervisión del convenio interadministrativo por parte de Coldeportes, dado que no realizó seguimiento a la contratación derivada y las condiciones establecidas por FONADE en los procesos de contratación</t>
  </si>
  <si>
    <t>2.Traslado del hallazgo a En Territorio (antes Fonade) y solicitud de información sobre las acciones de mejora propuestas</t>
  </si>
  <si>
    <t>2. Requerimientos dirigidos a los entes territoriales y otras entidades</t>
  </si>
  <si>
    <t xml:space="preserve">Se recibe respuesta por parte de ENTERRITORIO con acciones de mejora realizadas y el anexo de las pólizas donde figura hoy en día Mindeporte como beneficiario. Se solicita ampliar el plazo para el cumplimiento de la acción hasta el 31/12/2022. </t>
  </si>
  <si>
    <t>H- 108</t>
  </si>
  <si>
    <t>H-108. Adición e intereses financieros al Conv. Interadministrativo 571 de 2015. Al revisar el expediente contractual del conv. interadministrativo 571-15, se evidenciaron diversas situaciones que han generado alteraciones y atrasos en el normal desarrollo de los proyectos objeto del convenio. En virtud de lo anterior, se establece una afectación al patrimonio público de $1.250.000.000</t>
  </si>
  <si>
    <t xml:space="preserve">Las situaciones antes descritas, se generan por deficiencias en la planeación, ejecución, seguimiento y control del Convenio 571-15215081, que permitieron se realizara una adición en forma irregular de $1.250.000.000, por concepto de cuota de gerencia, sin la adecuada valoración del cumplimiento de las obligaciones del contratista. </t>
  </si>
  <si>
    <t>2. Requerimientos dirigidos a los entes territoriales.</t>
  </si>
  <si>
    <t xml:space="preserve">Se solicita mediante Oficio el acta de liquidación del Convenio 571/2015. Se solicita ampliar el plazo para el cumplimiento de la acción hasta el 31/12/2022. </t>
  </si>
  <si>
    <t>H- 109</t>
  </si>
  <si>
    <t>H-109. Reintegro Rendimientos Financieros: Revisados los extractos bancarios, se evidencian cargos realizados por el banco por concepto de rendimientos financieros por 9.603.163,56, correspondientes al periodo comprendido entre el 01/09/2018 al 29/03/2019, los cuales no habían sido objeto de reintegro por parte del municipio al Tesoro Nacional.</t>
  </si>
  <si>
    <t>La anterior situación, se presentó por desconocimiento de las obligaciones contraídas por el municipio al momento de la suscripción del convenio interadministrativo.</t>
  </si>
  <si>
    <t xml:space="preserve">Se comunica a la PGN la no respuesta por parte de los Entes Territoriales mediante Oficio 2021IE0014298. Se solicita ampliar el plazo para el cumplimiento de la acción hasta el 31/12/2022. </t>
  </si>
  <si>
    <t>H- 110</t>
  </si>
  <si>
    <t>H-110. Reintegro de Rendimientos Financieros Municipio de Anapoima (BA): Una vez revisados los extractos bancarios, se evidencian cargos por concepto de rendimientos financieros por $741.293,58, correspondientes al periodo comprendido entre el 01/01/2018 a 31/03/2019, los cuales no habían sido objeto de reintegro por parte del municipio al Tesoro Nacional.</t>
  </si>
  <si>
    <t>La anterior situación se presentó por desconocimiento de las obligaciones contraídas por el municipio al momento de la suscripción del convenio interadministrativo, debilidad y falta de rigor de la supervisión del convenio, tanto del Municipio de Anapoima como de Coldeportes.</t>
  </si>
  <si>
    <t>Se recibe respuesta por parte del Municipio de Anapoima del Oficio 2021EE0006700 mediante el cual se solicita las acciones de mejora implementada. Verificada la efectividad de la acción se da concepto favorable de cierre mediante Gesdoc No. 2022IE0003061.</t>
  </si>
  <si>
    <t>H- 111</t>
  </si>
  <si>
    <t>H-111. Reintegro de Rendimientos Financieros Municipio de Beltrán. Una vez revisados los extractos bancarios, se evidenció cargos realizados por el banco por concepto de rendimientos financieros por $2.608.318,13, correspondientes al periodo comprendido entre el 1/01/2018 y el 30/04/2019, los cuales no han sido objeto de reintegro al Tesoro Nacional.</t>
  </si>
  <si>
    <t xml:space="preserve">La anterior situación se presentó por desconocimiento de las obligaciones contraídas por el municipio al momento de la suscripción del convenio interadministrativo, debilidad y falta de rigor de la supervisión del convenio, tanto del Municipio de Beltrán como de Coldeportes, </t>
  </si>
  <si>
    <t>Se recibe respuesta por parte del Ente Territorial a la solicitud de reintegro de rendimientos financieros. Se solicita ampliar el plazo para el cumplimiento de la acción hasta el 31/12/2022.</t>
  </si>
  <si>
    <t>H- 112</t>
  </si>
  <si>
    <t>H-112. Reintegro de Rendimientos Financieros Municipio de El Rosal. Una vez revisados los extractos bancarios, se evidencian cargos realizados por el banco por concepto de rendimientos financieros por $2.133.793,81, correspondientes al periodo comprendido entre el 15/01/2018 al 31/03/2019,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</si>
  <si>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El Rosal, como de Coldeportes.</t>
  </si>
  <si>
    <t>H- 114</t>
  </si>
  <si>
    <t>H-114. GMF– Coldeportes celebró con el mpio de Fosca (Cundinamarca), los convenios: 1162/2017 Y 1174/2017,  en los cuales se evidenció que le fueron aplicados descuento por $1.807.063,14 por GMF, aun cuando dichos recursos son exentos de dicho impuesto.</t>
  </si>
  <si>
    <t>Situación que se presentó por debilidades en el control y seguimiento de las cuentas bancarias por parte de la Tesorería del municipio, desconocimiento de las obligaciones contraídas por el ente territorial al momento de la suscripción de los convenios interadministrativos, debilidad y falta de rigor de la supervisión de los convenios, por parte de Coldeportes.</t>
  </si>
  <si>
    <t>1. Oficio al ente territorial requiriendo el requiriendo el reintegro del gravamen financiero</t>
  </si>
  <si>
    <t>1. Capacitación a las áreas financieras internas competentes de los desembolsos de los recursos de los convenios interadministrativos</t>
  </si>
  <si>
    <t>H- 115</t>
  </si>
  <si>
    <t>H-115. Reintegro de Rendimientos Financieros–Municipio de Fosca. Una vez revisados los extractos bancarios, se evidenciaron cargos realizados por el banco por concepto de rendimientos financieros por $506.880,20, correspondientes al periodo comprendido entre el 1/05/2018 al 30/03/2019,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</si>
  <si>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Fosca como de Coldeportes.</t>
  </si>
  <si>
    <t>Se solicita al Municipio de Fosca las acciones de mejora implementadas. Se solicita ampliar el plazo para el cumplimiento de la acción hasta el 31/12/2022.</t>
  </si>
  <si>
    <t>H- 117</t>
  </si>
  <si>
    <t>H-117. Reintegro de Rendimientos Financieros – Municipio de Sasaima (BA). Una vez revisados los extractos bancarios se evidencian cargos realizados por el banco por concepto de rendimientos financieros por $325.425,97, correspondientes al periodo comprendido entre el 31/03/2018 al 31/10/2018,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</si>
  <si>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Sasaima como de Coldeportes</t>
  </si>
  <si>
    <t>Se solicitó al Municipio de Sasaima las acciones de mejora implementadas y se comunicó a la Procuraduría General de la Nación la no respuesta por parte del Ente Ejecutor. Verificada la efectividad de la acción se da concepto favorable de cierre mediante Gesdoc No. 2022IE0003780.</t>
  </si>
  <si>
    <t>H- 118</t>
  </si>
  <si>
    <t>H-118. GMF–Municipio de Sibaté (D,F). Se establece que a los recursos del Conv 682/2014, suscrito entre Coldeportes y el Municipio de Sibaté, le aplicaron descuento por $247.680, por concepto de GMF, aun cuando dichos recursos son exentos de dicho impuesto, de acuerdo con la normatividad anteriormente citada.</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</si>
  <si>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</si>
  <si>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Fortalecimiento de competencias, Fortalecimiento interventoría externa en el componente financiero</t>
  </si>
  <si>
    <t>1. Traslado del hallazgo al ente territorial y solicitud de información sobre las acciones de mejora propuestas</t>
  </si>
  <si>
    <t>Se anexa Oficio 2021IE0059084 de la CGR y  la respuesta de la Alcaldía de Sibaté a la Dirección de Recursos y Herramientas del SND. Se solicita ampliar el plazo para el cumplimiento de la acción hasta el 30/09/2022.</t>
  </si>
  <si>
    <t>H- 119</t>
  </si>
  <si>
    <t>H-119. GMF Mpio Subachoque. Una vez revisados los extractos bancarios se evidenciaron cargos realizados por el banco, por concepto de GMF por valor total  de $1.581.364. Por lo anterior, se establece que a los recursos del Convenio 709/ 2012, le  aplicaron  descuento  por $1.581.364, por concepto de GMF.</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</si>
  <si>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</si>
  <si>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Fortalecimiento de competencias, interventoría externa en el componente financiero</t>
  </si>
  <si>
    <t>Se anexa memorando N° 202005260010002233 del Municipio de Subachoque con acciones de mejora conforme al requerimiento de Mindeporte (2020EE0009363). Se solicita ampliar el plazo para el cumplimiento de la acción hasta el 30/09/2022.</t>
  </si>
  <si>
    <t>H- 120</t>
  </si>
  <si>
    <t>H-120. Reintegro de Rendimientos Financieros Tocaima. El Conv N 1247/2017 y 977/2017 Una vez revisados los extractos bancarios se evidenciaron cargos realizados  por rendimientos   financieros   por $5.331.708,93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</si>
  <si>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Tocaima como de Coldeportes.</t>
  </si>
  <si>
    <t>El Municipio de Tocaima emite respuesta con consignaciones bancarias correspondiente a rendimientos financieros. Verificada la efectividad de la acción se da concepto favorable de cierre mediante Gesdoc 2022IE0003780.</t>
  </si>
  <si>
    <t>H- 121</t>
  </si>
  <si>
    <t>H-121. Reintegro de Rendimientos Financieros – Municipio de Une (BA). Convenio Interadministrativo 1165 de 2017, Una vez revisados los extractos bancarios, se evidenciaron cargos realizados por el banco por concepto de Rendimientos financieros por $451.304,95,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</si>
  <si>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Une como de Coldeportes,</t>
  </si>
  <si>
    <t>El Municipio de Une allega la respuesta con las acciones de mejora implementadas conforme a la solicitud realizada mediante Gesdoc 2021IE0006715. Verificada la efectividad de la acción se da concepto favorable de cierre mediante Gesdoc No. 2022IE0003780.</t>
  </si>
  <si>
    <t>H- 122</t>
  </si>
  <si>
    <t>H-122. Reintegro de Rendimientos Financieros–Municipio de Villeta (BA). Conv N 1329/2017. Una vez revisados los extractos bancarios se evidencian cargo por rendimientos financieros por $8.881.331 los cuales no han sido objeto de reintegro por parte del municipio al Tesoro Nacional, como lo establece el convenio.</t>
  </si>
  <si>
    <t>La anterior situación se presentó por desconocimiento de las obligaciones contraídas por el municipio al momento de la suscripción del convenio interadministrativo, debilidad y falta de rigor de la supervisión del convenio, tanto del Municipio de Villeta, como de Coldeportes.</t>
  </si>
  <si>
    <t>El Municipio de Villeta allegada la respuesta con las acciones de Mejora implementadas conforme a la solicitud realizada mediante GESDOC 2021IE0006716. Verificada la efectividad de la acción se da concepto favorable de cierre mediante Gesdoc No. 2022IE0003780.</t>
  </si>
  <si>
    <t>H- 123</t>
  </si>
  <si>
    <t>H-123. Valor de los materiales en el LP N° 763-2014 En la revisión de los APU elaborados por el contratista de obra y aprobados por la interventoría, se evidenció que el contratista incluyó, distintos valores unitarios para los concretos de resistencia 3.000 y 3.500 psi, utilizados en distintas actividades de obra</t>
  </si>
  <si>
    <t xml:space="preserve">Lo evidenciado por la CGR, se ocasionó por la debilidad en las funciones de supervisión e interventoría (contrato N° 770-2014), así como del contratista de obra N° 763-2014, al realizarse inclusión de diferentes valores unitarios, para un mismo material de obra, sin ninguna justificación técnica. </t>
  </si>
  <si>
    <t>Se anexa la nueva versión del Manual de Supervisión e Interventoría. Verificada la efectividad de la acción se da concepto favorable de cierre mediante Gesdoc 2022IE0002162.</t>
  </si>
  <si>
    <t>H- 124</t>
  </si>
  <si>
    <t>H-124. Estudios y diseños: LP 763/2014, estableció como una de las obligaciones del contratista: “Realizar por su propia cuenta y sin costo adicional, los diseños, planos, estudios técnicos para llevar a cabo los trabajos objeto del contrato”. En el acta final de obra, le pagaron al contratista de obra $79.991.521,28 (incluyendo AIU), en estudios técnicos, diseños y ajustes.</t>
  </si>
  <si>
    <t>La anterior situación tiene fundamento en la debilidad presentada en las funciones de supervisión e interventoría (Contrato N° 770-2014), así como del contratista de obra N° 763-2014, por desconocimiento de las obligaciones contractuales. Pago con cargo a los recursos del contrato de obra, de estudios técnicos, diseños y ajustes, contrariando lo establecido en el contrato por las partes</t>
  </si>
  <si>
    <t>Fortalecimiento interventoría externa en el componente legal y al supervisor en el componente legal de los convenios interadministrativos</t>
  </si>
  <si>
    <t>1. Revisión y ajuste a las obligaciones de las interventorías externas en materia legal y seguimiento legal de los contratos de obra derivados del convenio interadministrativo</t>
  </si>
  <si>
    <t>Se modificó la forma de contratación de las interventorías generando un anexo técnico el cual se incluye en todos los procesos que lleva a cabo en Mindeporte, asimismo, se anexa el formato de estudios previos. Verificada la efectividad de la acción se da concepto favorable mediante informe de Evaluación Técnica Gesdoc 2022IE0005478.</t>
  </si>
  <si>
    <t>H- 126</t>
  </si>
  <si>
    <t>H-126. Interventoría del Contr. interadtivo N° 1379-2017 Las modificaciones realizadas al contrato 211-2018, se justificaron en que los plazos de ejecución. No obstante, dentro de los procesos adelantados por los mpios para la contratación de las obras, se estipularon plazos de ejecución y costos diferentes, ocasionando que los tiempos de interventoría y obra no coinciden</t>
  </si>
  <si>
    <t>Lo evidenciado se causó por debilidad en la planeación del contrato interadministrativo No. 1379-2017. Para este caso, se entiende por debilidad en la planeación, la no consecución oportuna de los recursos necesarios para mantener la ejecución de la interventoría. Así mismo, la baja calidad de la información suministrada por Coldeportes a Fondecun</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</si>
  <si>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</si>
  <si>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1. Número de procedimientos internos a revisar.</t>
  </si>
  <si>
    <t>Se anexa el formato técnico separable N° 3 y el formato de estudios previos (procesos públicos de Selección V3). Se solicita ampliar el plazo para el cumplimiento de la acción hasta el 30/09/2022.</t>
  </si>
  <si>
    <t>H- 127</t>
  </si>
  <si>
    <t>Lo anterior, es causado por debilidades en el control y supervisión del contrato interadministrativo N°. 564-2017, por no realizar un seguimiento eficiente y custodia a los bienes adquiridos.</t>
  </si>
  <si>
    <t>1. Revisión y ajuste del manual del uso de Villa deportiva.</t>
  </si>
  <si>
    <t>Se anexa el Oficio 2020EE0025397 con los cuadros de seguimiento al mantenimiento del edificio de la villa deportiva en el Centro de alto rendimiento CAR y el programa de mantenimiento. Se solicita ampliar el plazo para el cumplimiento de la acción hasta el 30/09/2022.</t>
  </si>
  <si>
    <t>H- 128</t>
  </si>
  <si>
    <t xml:space="preserve">H-128. Mantenimiento de la obra derivada del Conv interadtivo N° 663-2012: El mantenimiento y sostenibilidad de la infraestructura deportiva y/o recreativa, es un compromiso que adquiere el ejecutor/cooperante, al momento de acceder a los recursos de la nación, que compete fundamentalmente al ejecutor directamente e, indirectamente a Coldeportes en su observancia y exigencia.  </t>
  </si>
  <si>
    <t>Obedecen a la debilidad en la administración, cuidado y mantenimiento del escenario deportivo, por parte del municipio de Caparrapí, debido al no cumplimiento de la obligación contractual relacionada con asegurar la sostenibilidad y mantenimiento de la cancha de fútbol</t>
  </si>
  <si>
    <t>Fortalecimiento de competencias internas.</t>
  </si>
  <si>
    <t>Se envía al Ente Ejecutor instrucciones acerca de la responsabilidad del mantenimiento y estado de la obra de los escenarios recreodeportivos. Verificada la efectividad de la acción se da concepto favorable de cierre mediante Gesdoc No. 2022IE0002162.</t>
  </si>
  <si>
    <t>H- 129</t>
  </si>
  <si>
    <t>H-129. Conv Interadtivo 1284/2017 LP 087/2018 Planeación: En la revisión documental del expediente de la LP 087/2018, y en visita fiscal realizada a la obra ubicada en el barrio Obando del Mpio de El Rosal Cund, se evidencia que la obra fue terminada y recibida el 28/12/2018; sin embargo, el escenario el polideportivo no se ha utilizado, porque la placa de la cancha presenta mal estado</t>
  </si>
  <si>
    <t>La situación expuesta en precedencia, se ocasiona por deficiencias en la planeación que impidió una adecuada maduración de los proyectos del convenio interadministrativo 1284 de 2017 y de obra 087-2018,  permitiendo se asignaran recursos, se contratara y se pagara una obra, que hasta la fecha, no ha prestado ningún servicio a los beneficiarios del proyecto</t>
  </si>
  <si>
    <t>Se llevo a cabo capacitación para funcionarios sobre la actualización del Manual de Supervisión e Interventoría, asimismo, se realizó la publicación del documento en ISOLUCION para su consulta. Verificada la efectividad de la acción se da concepto favorable mediante informe de Evaluación Técnica Gesdoc 2022IE0005478.</t>
  </si>
  <si>
    <t>H- 130</t>
  </si>
  <si>
    <t>H-130. Obra de cimentación. En los contratos de obra N° 428, 454 y 473 de 2018 se evidencio que fueron incluidos 663,04 kg, 473,08 kg y 580,61 kg de acero respectivamente para ejecución de la obras situación que generó detrimento patrimonial por $9.384.614,89 y disminución de los recursos disponibles para la ejecución de los contratos de obra</t>
  </si>
  <si>
    <t>Situaciones que se presentan por debilidad en las funciones de construcción (contrs. de obra 454, 473 y 428 de 2018), interventoría (contrato N° 211-2018) y supervisión (mpio de Facatativá), por ejecutar, autorizar y pagar, respectivamente, obras que no son técnicamente necesarias. Así mismo, falta de rigurosidad en la vigilancia y control, por parte de la supervisión de Coldeportes</t>
  </si>
  <si>
    <t xml:space="preserve">Fortalecimiento interventoría externa en el componente legal  </t>
  </si>
  <si>
    <t>Se recibe respuesta por parte del Municipio de Facatativá con el informe de avance de obra pública N° 661/2018, acta de modificación de mayores y menores cantidades y el acta de pago final y liquidación. Verificada la efectividad de la acción se da concepto favorable mediante informe de Evaluación Técnica Gesdoc 2022IE0005478.</t>
  </si>
  <si>
    <t>H- 131</t>
  </si>
  <si>
    <t>H-131. Items no previstos de los contratos de obra N°. 454, 473, 428 y 426 de 2018. En la revisión documental y en la visita de la CGR a los proyectos, se evidenció que el Mpio, con aval de la interventoría, modificó los contratos de obra en lo concerniente a la inclusión de los ítems no previstos. Conforme con las actas parciales los ítems incluidos, fueron cobrados por los contratistas</t>
  </si>
  <si>
    <t>Lo anterior, por debilidad en las funciones de interventoría y supervisión (mpio de Facatativá), por avalar y autorizar ítems no previstos de obra, que no evidencian ningún sustento técnico y presentan un ítem contractual idéntico, pero aumentando el valor unitario. Así mismo, por falta de rigurosidad en la vigilancia y control, por parte de la supervisión de Coldeportes</t>
  </si>
  <si>
    <t>Se anexa comunicación del Ente Territorial con las acciones de Mejora, informe de avance de obra contrato de obra pública Nº.661 de 2018, acta de modificación de mayores menores cantidades y acta de pago final y liquidación Contrato 428 de 2018. Verificada la efectividad de la acción se da concepto favorable de cierre mediante Gesdoc 2022IE0005478.</t>
  </si>
  <si>
    <t>H-131. Ítems no previstos de los contratos de obra N°. 454, 473, 428 y 426 de 2018. En la revisión documental y en la visita de la CGR a los proyectos, se evidenció que el Mpio, con aval de la interventoría, modificó los contratos de obra en lo concerniente a la inclusión de los ítems no previstos. Conforme con las actas parciales los ítems incluidos, fueron cobrados por los contratistas</t>
  </si>
  <si>
    <t>2. Requerimiento formal a Fondecun para que informe las actuaciones realizadas por las interventorías derivadas sobre el tema objeto de hallazgo.</t>
  </si>
  <si>
    <t>2. Número de requerimientos dirigidos a los entes territoriales, y otras entidades.</t>
  </si>
  <si>
    <t xml:space="preserve">Se anexa soporte con la modificación de mayor y menores cantidades de obra 454/2018. Se solicita ampliar el plazo para el cumplimiento de la acción hasta el 30/09/2022. </t>
  </si>
  <si>
    <t>H- 132</t>
  </si>
  <si>
    <t>H-132. Calidad de las obras. La CGR realizó visita de inspección fiscal a los sitios de los proyectos. Durante estas diligencias, se evidenció avance en las siguientes obras: pórticos de concreto, material granular del pavimento, cimentación, estructura de cubierta y arranques de las mallas de contención de balones. Así mismo, se evidenciaron algunas lesiones en los trabajos realizados</t>
  </si>
  <si>
    <t xml:space="preserve">Situaciones que se presentan por debilidad en los roles de supervisión (municipio de Facatativá), de la interventoría (contrato de N° 211-2018) y de los contratistas de obra N° 473, 428 y 426 de 2018. Así mismo, falta de rigurosidad en la vigilancia y control, por parte de la supervisión de Coldeportes de la ejecución del recurso que éste aportó; </t>
  </si>
  <si>
    <t>Se recibe respuesta por parte del Ente Territorial con acciones de mejora, manuales de mantenimiento. Se solicita ampliar el plazo para el cumplimiento de la acción hasta el 30/09/2022.</t>
  </si>
  <si>
    <t>El Municipio de Facatativá allega acciones de mejora implementadas, asimismo, se anexa Resoluciones mediante las cuales se declara incumplimiento. Se solicita ampliar el plazo para el cumplimiento de la acción hasta el 30/09/2022.</t>
  </si>
  <si>
    <t>H- 134</t>
  </si>
  <si>
    <t>H-134. Cantidades de obra del contrato N° 205-2013 - La Calera (D, F). La CGR, en compañía de un funcionario de la Secretaría de Obras del Mpio realizó verificación de las cantidades ejecutadas por el contratista, se evidenciaron diferencias que se traducen en obra no ejecutada, pero si cancelada al contratista de obra: por valor de $41,513,449,58</t>
  </si>
  <si>
    <t xml:space="preserve">Lo anterior, por debilidad en las funciones de construcción (contrato de obra 205-2013), interventoría (contrato N° 208-2013) y supervisión (municipio de La Calera), por entregar, recibir y pagar, respectivamente, cantidades de obra que no fueron ejecutadas. Así mismo, falta de rigurosidad en la vigilancia y control, por parte de la supervisión de Coldeportes. </t>
  </si>
  <si>
    <t>Se anexa respuesta por parte del Municipio de la Calera con acciones de mejora el cual fue también suscrito en el aplicativo SIRECI. Se solicita ampliar el plazo para el cumplimiento de la acción hasta el 30/09/2022.</t>
  </si>
  <si>
    <t>H- 135</t>
  </si>
  <si>
    <t xml:space="preserve">H-135. Calidad de la obra contrato N° 205-2013 La CGR realizo vista en la que se evidenciaron fisuras en la superficie de la capa de rodamiento del patinódromo y en la pista de hockey se evidenciaron fisuras y grietas en la capa de rodadura de este escenario deportivo, se recibieron y pagaron obras que, evidencian deterioro prematuro generando detrimento patrimonial en $298.015.845,40 </t>
  </si>
  <si>
    <t>Lo anterior, por debilidad en el proceso de construcción y baja calidad del producto instalado en el escenario deportivo, se recibieron y pagaron obras que, evidencian deterioro prematuro y mal estado de calidad. así mismo por debilidad en las funciones de construcción, interventoría y supervisión (municipio de La Calera), por entregar, recibir y pagar obras de baja calidad</t>
  </si>
  <si>
    <t>H- 136</t>
  </si>
  <si>
    <t>H-136. Cantidades de obra contrato 207-2013-La Calera (D,F). La CGR realizó visita de inspección fiscal donde se realizó la verificación de las cantidades ejecutadas por el contratista y recibidas mediante acta final de obra, se evidenciaron diferencias que se traducen en obra no ejecutada, el costo de las obras no ejecutadas y si canceladas al contratista, se calcula en $807,951,30.</t>
  </si>
  <si>
    <t>Lo anterior, por debilidad en las funciones de construcción (contrato de obra 207-2013), interventoría (contrato N° 208-2013) y supervisión (municipio de La Calera), por entregar, recibir y pagar, respectivamente, cantidades de obra que no fueron ejecutadas.</t>
  </si>
  <si>
    <t>H- 137</t>
  </si>
  <si>
    <t>H-137. Calidad de la obra del contrato 134-2018–La Vega (D). La CGR realizó visita de inspección fiscal al contrato de obra, durante el recorrido se evidenciaron lesiones y deterioros prematuros en las obras entregadas por parte del contratista: Manchado blanco sobre la superficie del concreto de los dados que hacen parte del sistema de cimentación de la estructura metálica.</t>
  </si>
  <si>
    <t xml:space="preserve">Lo anterior, por debilidad en las funciones de construcción (contrato de obra 134-2018), interventoría (contrato N° 211-2018) y supervisión (municipio de La Vega), por entregar, recibir y pagar, respectivamente, obra de baja calidad, con evidencia de lesiones y deterioro prematuro. </t>
  </si>
  <si>
    <t xml:space="preserve">Fortalecimiento de competencias; Fortalecimiento interventoría externa en el componente legal  </t>
  </si>
  <si>
    <t>Se recibe respuesta por parte del Municipio de la Vega con acciones de mejora y evidencias. Verificada la efectividad de la acción se da concepto favorable de cierre mediante Gesdoc 2022IE0005478.</t>
  </si>
  <si>
    <t>Se anexa la respuesta allegada por FONDECUN y las Resoluciones mediante las cuales se declara incumplimiento. Se solicita ampliar el plazo para el cumplimiento de la acción hasta el 30/09/2022.</t>
  </si>
  <si>
    <t>H- 138</t>
  </si>
  <si>
    <t>H-138. Calidad de la obra del contrato 133-2018 La Vega (D, F). Conv. 1058-2017. La CGR realizó visita de inspección fiscal al contrato el 04/04/2019, junto con la Secretaría de Planeación del municipio. En el recorrido, se evidenciaron las lesiones y deterioros prematuros en las obras entregadas las cuales no son las adecuadas, técnicamente, ni seguras para los beneficiarios.</t>
  </si>
  <si>
    <t xml:space="preserve">Lo anterior, por debilidad en las funciones de construcción (contrato 133-2018), interventoría (contrato 211-2018) y supervisión (mpio La Vega), por entregar, recibir y pagar obra de baja calidad, con evidencia de lesiones y deterioro prematuro. Así mismo, falta de rigurosidad en la vigilancia y control, por parte de la supervisión de Coldeportes, de la ejecución del recurso que aportó. </t>
  </si>
  <si>
    <t>Se anexa la respuesta por parte de Ente Territorial y el requerimiento realizado al contratista por parte de Ente Territorial solicitando subsanar lo evidenciado por la CGR. Verificada la efectividad de la acción se da concepto favorable de cierre mediante Gesdoc 2022IE0005478.</t>
  </si>
  <si>
    <t>Se anexa el informe por parte de Ente Territorial con las actividades de mantenimiento realizadas al Polideportivo. Se solicita ampliar el plazo para el cumplimiento de la acción hasta el 30/09/2022.</t>
  </si>
  <si>
    <t>H- 139</t>
  </si>
  <si>
    <t>H-139. Ejecución Contrato 151/2014–Pacho (D,F). Convenio 363/2014, Contr. por $1.639.999.707. Según el acta final de obra del 26/11/2015, el valor pagado por la construcción del filtro cancha de fútbol fue de $148.275.493,64. Durante la visita de inspección adelantada por CGR el 5/04/2019, se verificaron los ítems evidenciando obra faltante y cancelada al contratista por $1.466.119,20.</t>
  </si>
  <si>
    <t xml:space="preserve">Deficiencias en la supervisión del convenio interadministrativo 363-2014  (Coldeportes), por no  realizar un  seguimiento eficiente al uso del recurso por parte del municipio. Por debilidad en las labores de supervisión del contrato de obra (municipio), de interventoría (contrato 154-2014) y del contratista de obra N°. 151/2014. </t>
  </si>
  <si>
    <t>Se anexa respuesta del Municipio de Pacho con las acciones de mejora las cuales también fueron cargadas en SIRECI. Se solicita ampliar el plazo para el cumplimiento de la acción hasta el 30/09/2022.</t>
  </si>
  <si>
    <t>Se anexa la respuesta allegada por FONDECUN mediante la cual relacionan que el Contrato de Obra 151/2014 no fue parte del Contrato Interadministrativo 1379/2017 y las Resoluciones mediante las cuales se declara incumplimiento. Se solicita ampliar el plazo para el cumplimiento de la acción hasta el 30/09/2022.</t>
  </si>
  <si>
    <t>H- 140</t>
  </si>
  <si>
    <t>H-140. Conv. 1160/2017 Cont. LP-OP-06-2018 Gradería – Mpio Paratebueno (D, F). La CGR realizó visita de inspección fiscal el 11/04/2019 en la que se evidenció en las obras entregadas, lesiones y deterioros. Se evidenció que se entregaron, recibieron y pagaron, obras de baja calidad y que presentan deterioros y daños prematuros. Los ítems afectados representan un valor $30,225.903.</t>
  </si>
  <si>
    <t xml:space="preserve">Las situaciones antes descritas, se ocasionaron por la debilidad en las funciones de construcción y supervisión (cont. 06-2018), interventoría (cont. 211-2018) y supervisión (mpio Paratebueno), por entregar, recibir y pagar, obras de baja calidad, con evidencia de lesiones y deterioro prematuro. </t>
  </si>
  <si>
    <t>Se anexa la respuesta allegada por el Ente Ejecutor con comunicaciones para subsanar lo evidenciado por el Ente de Control. Se solicita ampliar el plazo para el cumplimiento de la acción hasta el 30/09/2022.</t>
  </si>
  <si>
    <t>Se anexa la respuesta allegada por FONDECUN con acciones de mejora y las Resoluciones mediante las cuales se declara incumplimiento. Se solicita ampliar el plazo para el cumplimiento de la acción hasta el 30/09/2022.</t>
  </si>
  <si>
    <t>H- 143</t>
  </si>
  <si>
    <t>H-143. Ejecución Contrato Obra N° 123 de 2018 derivado Convenio Interadministrativo 977 de 2017 - Municipio de Tocaima (D). La CGR realizó visita fiscal al Mpio de Tocaima el 23/04/2019, donde se evidenció que en el sitio donde se desarrollará la obra no ha habido intervención y el contrato se encontraba suspendido hace 11 meses. Conv. suscrito el 3/11/2017, por $1.729.160.755.</t>
  </si>
  <si>
    <t>Esta situación se ocasiona por deficiencias en la planeación que impidió una adecuada maduración de los proyectos del Convenio Interadministrativo 977 de 2017 y contrato de obra 123 de 2018, sin tener los estudios y diseños completos e idóneos  necesarios para la ejecución de la obra, generando que desde la fecha de inicio del convenio, no se haya podido avanzar en el proyecto.</t>
  </si>
  <si>
    <t>H- 144</t>
  </si>
  <si>
    <t>H-144. Conv Interadtivo N°. 1329/2017 y LP 225/2018 (D).  Según lo manifestado por los funcionarios que atendieron la visita, la obra presenta demora en el inicio de debido a que en el contrato se establecieron 9 meses como plazo para su ejecución y el contrato de la interventoría, sólo tenía vigencia de 6 meses; razón por la cual, no se suscribió el acta de inicio.</t>
  </si>
  <si>
    <t>La situación expuesta en precedencia se ocasiona por deficiencias en la planeación que impiden una adecuada maduración y ejecución de los proyectos del Convenio Interadministrativo N° 1329 de 2017 y Contrato de obra   de 225 de 2018, permitiendo que se generen atrasos excesivos en el procesos de legalización y ejecución, que impiden el desarrollo adecuado del proyecto</t>
  </si>
  <si>
    <t>Fortalecimiento actividad contractual. Fortalecimiento de competencias</t>
  </si>
  <si>
    <t>1. Revisión forma de contratación de las interventorías externas para garantizar que éstas sean contratadas por el plazo de duración de los contratos de obra derivados de los convenios interadministrativos de acuerdo a los proyectos evaluados.</t>
  </si>
  <si>
    <t>Se realizó modificación de la forma de contratación de interventoría generando un anexo técnico que se implementa en todos los procesos de contratación de Mindeporte, asimismo, se el Municipio allego el procedimiento de mantenimiento de escenarios deportivos. Verificada la efectividad de la acción se da concepto favorable mediante informe de Evaluación Técnica Gesdoc 2022IE0005478</t>
  </si>
  <si>
    <t>H- 145</t>
  </si>
  <si>
    <t>H-145. Construcción escenario polideportivo corregimiento de Caracolí, Mpio de San Juan del Cesar. Al finalizar el plazo del contr. deriv. de interventoría, Coldeportes no le da prórroga al mismo, dejando el proyecto sin interventoría por lo cual se decide suspender el proyecto hasta que se de viabilidad y continuidad a la interventoría, situación no se había resuelto por la entidad.</t>
  </si>
  <si>
    <t>Así mismo, se evidencia inobservancia de supervisión por parte de COLDEPORTES al contrato que se suscribió con FONDECUN para el manejo de las interventorías al nivel Caribe, contrarias a lo que dicta el artículo 83 de la Ley 1474 de 2011, donde dice: El contrato de Interventoría será supervisado directamente por la entidad estatal.</t>
  </si>
  <si>
    <t>Fortalecimiento actividad contractual</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</si>
  <si>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</si>
  <si>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Se anexa el formato técnico separable N° 3 y el formato de estudios previos (procesos públicos de Selección V3), mediante las cuales se realiza modificación de la forma de contratación de interventorías. Se solicita ampliar el plazo para el cumplimiento de la acción hasta el 30/09/2022.</t>
  </si>
  <si>
    <t>H- 148</t>
  </si>
  <si>
    <t>H-148. Ejecución Contractual por fuera de la Vigencia de los Convenios (D). Convenios 648, 666, 667, 674, 675, 769 de 2014. Mediante oficios INDERHUILA solicita a Coldeportes ampliación del plazo de los convenios. Como respuesta a la anterior solicitud, Coldeportes manifiesta que no se requiere una nueva ampliación y mediante Resoluciones, liquida unilateralmente los Convenios.</t>
  </si>
  <si>
    <t>Las anteriores inconsistencias se originan por falta de control y seguimiento por parte de la Supervisión de los Convenios, ya que COLDEPORTES no empleó el mecanismo de prórroga de los Convenios debidamente solicitado por INDERHUILA.</t>
  </si>
  <si>
    <t>Se realizo solicitud de información y reiteración a Inderhuila. Se solicita ampliar el plazo para el cumplimiento de la acción hasta el 30/09/2022.</t>
  </si>
  <si>
    <t>Se anexa Resoluciones mediante las cuales se declara incumplimiento a FONDECUN. Se solicita ampliar el plazo para el cumplimiento de la acción hasta el 30/09/2022.</t>
  </si>
  <si>
    <t>H- 149</t>
  </si>
  <si>
    <t>H-149. Resol de Recursos (D) Conv N° 666, 667, 648, 769 y 675 de 2014 para ejecutar proyectos de construcción en Mpios del Depto. del Huila, los cuales liquidó unilateralmente mediante Resol, INDERHUILA, mediante oficios N° 1, 2, 3, 4 y 5 de 2019, interpuso recursos de reposición y subsidio apelación contra las Resol N° 2659, 2658, 2655, 2656 y 2657 /2018.</t>
  </si>
  <si>
    <t>Lo anterior por falta de gestión administrativa para responder dentro de los términos de Ley.</t>
  </si>
  <si>
    <t>Resolución 1480/2019 por medio de la cual se liquida unilateralmente el Convenio 666/2014, constancia Ejecutoria, Res. 1481/2019 se liquida unilateralmente el Con. 667/2014, constancia ejecutoria, Res.1477/2019 se liquida unilateralmente el Con. 675/2014, constancia ejecutoria, Res. 1478 de 2019 se liquida unilateralmente el Conv. 769/2014. Se amplia el plazo al 31/12/2022</t>
  </si>
  <si>
    <t>H- 150</t>
  </si>
  <si>
    <t>H-150. Liquidación de Conv (F,D) El plazo de 30 meses para liquidar el convenio feneció el día 20/09/2018, sin que se hubiese realizado la liquidación administrativa o judicial, como bien lo reconoció COLDEPORTES en la comunic. 2018EE0021754. En cumplimiento de la obligación que le asiste a la Entidad se determinó saldo a favor de COLDEPORTES por $66.264.003,45 Conv 674/2014.</t>
  </si>
  <si>
    <t>La anterior situación denota deficiencias en el control, supervisión y liquidación de convenios, que generaron la pérdida de competencia de Coldeportes para realizar la liquidación, por cuanto han transcurrido a la fecha más de 30 meses</t>
  </si>
  <si>
    <t>3. Realizar la liquidaciones pendientes de convenios interadministrativos generando un plan de contingencia.</t>
  </si>
  <si>
    <t>3. Porcentaje de convenios pendientes por liquidar, liquidados conforme lo establece la normatividad vigente.</t>
  </si>
  <si>
    <t>Se anexa el Convenio 674/2014  y se anexa certificación suscrita por el Supervisor. Se solicita ampliar el plazo para el cumplimiento de la acción hasta el 31/12/2022.</t>
  </si>
  <si>
    <t>H- 153</t>
  </si>
  <si>
    <t>H-153. Publicación en el SECOP. (D). Los Municipios de Ciénaga, Fundación, Plato, Pedraza, Pivijay, Salamina y Distrito de Santa Marta, suscribieron convenios con Coldeportes de los que surgieron procesos de Contratación. Consultado el SECOP, se observó que los entes territoriales no publicaron todos los documentos de los procesos contractuales.</t>
  </si>
  <si>
    <t>Lo anterior obedece a fallas en el control y seguimiento por parte de la administración municipal a las formalidades de los procesos contractuales en lo relacionado con el cumplimiento de la normatividad contractual vigente y una abierta contradicción del principio constitucional de la publicidad administrativa (Constitución Política, artículo 209).</t>
  </si>
  <si>
    <t>Se anexa Gesdoc 2020IE0002734 relacionando las publicaciones en SECOP y se anexa pantallazos de la publicación de Convenios en SECOP. Se solicita ampliar el plazo para el cumplimiento de la acción hasta el 31/12/2022.</t>
  </si>
  <si>
    <t>H- 154</t>
  </si>
  <si>
    <t>H-154. Contratos no liquidados (D). Como resultado de la re resultado de la revisión realizada a los contratos derivados de los convenios suscrito entre Coldeportes y los Municipio de Pivijay, Salamina y el Distrito de Santa Marta al haber finalizado el Plazo para la Liquidación de los contratos derivados, estos no se han liquidado. De igual forma los convenios suscritos.</t>
  </si>
  <si>
    <t>Situación presentada por falta de gestión administrativa e incumplimiento de los postulados contractuales e inobservancia lo establecido en los artículos 209 y 268 de la Constitución Política</t>
  </si>
  <si>
    <t>Fortalecimiento de competencias. Fortalecimiento de la actividad contractual en la etapa de liquidación</t>
  </si>
  <si>
    <t>Acta de liquidación y constancia ejecutoria de los Convenios 752, 677, 446, 648 del 2014. Se solicita ampliar el plazo para el cumplimiento de la acción hasta el 31/12/2022.</t>
  </si>
  <si>
    <t>H- 157</t>
  </si>
  <si>
    <t>H-157. Remodelación del Estadio de Futbol moderno “Rafael Ospino” Plato-Magdalena (D). El contrato en el municipio de PLATO se vio suspendido pues la interventoría en cabeza de FONDECUN no prorrogó los tiempos estipulados de las interventorías, dejando al contrató sin interventoría. A la fecha de la visita la obra estaba en un porcentaje del 98% sin haber liquidado el proyecto.</t>
  </si>
  <si>
    <t>Falta de planeación de Coldeportes es evidente, al contratar una interventoría general para todas las obras y no tener en cuenta el desarrollo de cada proyecto individual; Inobservancia del papel de supervisión por parte de Coldeportes al contrato que se suscribió con FONDECUN para él manejo de las interventorías al nivel Caribe</t>
  </si>
  <si>
    <t>Se modifica la forma de contratación de las interventorías mediante Formato Estudios Previos y el proceso de Concurso de Méritos Abierto mediante Anexo técnico. Se solicita ampliar el plazo para el cumplimiento de la acción hasta el 30/09/2022.</t>
  </si>
  <si>
    <t>H- 159</t>
  </si>
  <si>
    <t>H-159. Calidad de la obra derivada del Conv N° 752/2014–Pivijay (D,F) En las obras del PATINÓDROMO, GRADERÍAS PATINÓDROMO y CANCHA DE FÚTBOL SINTÉTICA,  por debilidad en el proceso constructivo se recibieron y pagaron obras que evidencian deterioro prematuro y mal estado de calidad. El estado actual de la infraestructura deportiva no es la adecuada, ni segura para los beneficiarios.</t>
  </si>
  <si>
    <t>Debilidad del proceso constructivo implementado y de los materiales utilizados. Si bien es cierto que la garantía, que ampara la estabilidad y calidad de la obra, se encuentra vigente, también lo es que, la misma no se ha hecho efectiva por parte del municipio, como contratante de la obra; lo anterior, evidenciado por la CGR en la revisión tanto documental como en campo</t>
  </si>
  <si>
    <t>Se comunica a la PGN la no respuesta por parte del Municipio Pivijay. Se solicita ampliar el plazo para el cumplimiento de la acción hasta el 31/12/2022.</t>
  </si>
  <si>
    <t>H- 161</t>
  </si>
  <si>
    <t>H-161. Calidad de la obra derivada del Conv 668-2014 – Salamina (Magdalena) (D,F). en las obras POLIDEPORTIVO, SEDE ADMINISTRATIVA Y BATERÍAS SANITARIAS POLIDEPORTIVO, CANCHA MULTIDEPORTIVA DESCUBIERTA, se evidencio falta de mantenimiento que causan falencias en las obras ejecutadas.</t>
  </si>
  <si>
    <t>Debilidad del proceso constructivo implementado y de los materiales utilizados. Si bien es cierto que la garantía se encuentra vigente, también lo es que, la misma no se ha hecho efectiva por parte del municipio, como contratante de la obra; lo anterior, evidenciado por la CGR en la revisión tanto documental como en campo</t>
  </si>
  <si>
    <t>Se comunica a la PGN la no respuesta por parte del Municipio de Salamina, asimismo, se comunica mediante 2021EE0008490 la responsabilidad de los Entes Ejecutores del mantenimiento y estado de los escenarios deportivos financiados por Mindeporte. Verificada la efectividad de la acción se  da concepto favorable de cierre mediante Gesdoc 2022IE0007241.</t>
  </si>
  <si>
    <t>H- 163</t>
  </si>
  <si>
    <t>H-163. Cantidades de obra del Contr. derivado del Conv Interadtivo No. 885-2017 – Salamina (Magdalena) (D, F). Se realizó la verificación de las cantidades ejecutadas por el contratista. Se evidenciaron diferencias que se traducen en obra no ejecutada, pero si cancelada al contratista de obra costo de las obras no ejecutadas y si canceladas al contratista, se calcula en $129.870.282,49.</t>
  </si>
  <si>
    <t>La situación detectada, se causó por la debilidad en las funciones de construcción, interventoría y supervisión (municipio de Salamina), por entregar, recibir y pagar, respectivamente, cantidades de obra que no fueron ejecutadas. Así mismo, falta de rigurosidad en la vigilancia y control, por parte de la supervisión de Coldeportes, de la ejecución del recurso que éste aportó.</t>
  </si>
  <si>
    <t>Se anexa respuesta del Municipio de Salamina y se allega respuesta de InterDeportes con el acta de liquidación N°  IA-MS-175-2017 y con acciones de mejora. Se solicita ampliar el plazo para el cumplimiento de la acción hasta el 30/09/2022.</t>
  </si>
  <si>
    <t>H- 164</t>
  </si>
  <si>
    <t>H-164. Extemporaneidad en la elaboración y publicación de documentos en el SECOP (D): Alcaldía de El Dorado La diferencia en tiempo, entre la expedición de los documentos y la publicación, es de un periodo superior. En consecuencia, se presenta extemporaneidad en la información sobre procesos contractuales llevados a cabo por el ente territorial.</t>
  </si>
  <si>
    <t>Existe inobservancia del principio de publicidad, por demora en el cargue de documentos.</t>
  </si>
  <si>
    <t xml:space="preserve">Se anexa soporte con la publicación de documentación del Convenio 1092/2017 en SECOP. Se solicita ampliar el plazo para el cumplimiento de la acción hasta el 31/12/2022. </t>
  </si>
  <si>
    <t>H- 165</t>
  </si>
  <si>
    <t>H-165. Incumplimiento de los deberes contractuales derivados de la suscripción del convenio 337 del 26/06/2014 (D): Se liquidó unilateralmente el Convenio mediante Resol 1752/2017. De conformidad con lo indicado, se tiene que, los inconvenientes judiciales que se han presentado por desconocimiento de la norma por parte de los supervisores tanto de convenio como de contrato.</t>
  </si>
  <si>
    <t xml:space="preserve">Esta situación se ocasionó por deficiencias en las dependencias intervinientes en los procesos, debilidad en la supervisión del contrato y del convenio, </t>
  </si>
  <si>
    <t>Se anexa el Plan de Mejoramiento allegado por el Ente Ejecutor. Verificada la efectividad de la acción se da concepto favorable de cierre mediante Gesdoc 2022IE002162.</t>
  </si>
  <si>
    <t xml:space="preserve">2. Adelantar las actuaciones correspondientes para la recuperación de la cartera dentro del proceso de cobro coactivo.  </t>
  </si>
  <si>
    <t>2.  Expedición del mandamiento de pago.</t>
  </si>
  <si>
    <t>Se anexa el Auto Nº.005 de 2020 allegado por el Ente Territorial. Se solicita ampliar el plazo para el cumplimiento de la acción hasta el 30/09/2022.</t>
  </si>
  <si>
    <t>H- 168</t>
  </si>
  <si>
    <t>H-168. Estructura metálica en placas de concreto (D,F): Conv. San Pablo 669/2014, Construcción Polideportivo Vereda El Mesón. Si bien en términos generales la estructura metálica y cubierta están ancladas en sus columnas de concreto correspondientes, las uniones soldadas entre estructura metálica y platina de la columna de concreto, no son uniformes, la geometría es diferente.</t>
  </si>
  <si>
    <t>La falta de estabilidad de la estructura metálica, por errores constructivos y falta de control en la ejecución de la obra, que permitieron que se ejecutara el empalme de la estructura metálica a la estructura de concreto de una manera antitécnica sin cumplir las especificaciones técnicas del contrato ni observar lo establecido en la norma colombiana sismorresistente</t>
  </si>
  <si>
    <t>H- 169</t>
  </si>
  <si>
    <t>H-169. Estabilidad del estadio Mpal (D,F). Se concluye que la estructura norte de las graderías presenta asentamientos por encima de los límites establecidos por la norma colombiana de construcciones sismorresistentes además que se evidencia el colapso de elementos no estructurales y se ha contabilizado en acta final obras no ejecutadas; y por ello se eleva a faltante $154.834.702.</t>
  </si>
  <si>
    <t>presentando corrosión del refuerzo; son visibles por su color, los flejes a través del concreto, además el arrastre de óxido genera la formación de columnas invertidas de óxido de hierro, situación indeseable en cualquier estructura de hormigón armado. Según la Red Rehabilitar (2003)</t>
  </si>
  <si>
    <t>Se solicita información al Ente Territorial sobre las acciones de mejora propuesta, mediante Gesdoc 2020EE0009391. Se solicita ampliar el plazo para el cumplimiento de la acción hasta el 30/09/2022.</t>
  </si>
  <si>
    <t>H- 170</t>
  </si>
  <si>
    <t>H-170. Pagos a la seguridad social en salud y pensión. (D-OI). En la revisión efectuada a los contratos de obra derivados de los convenios suscritos con los &lt;municipios de Chinácota, Pamplonita, Puerto Santander, y Gramalote, se evidencio el pago de los apostes al SGSSS por debajo de lo ordenado en la normatividad vigente.</t>
  </si>
  <si>
    <t>Se realizó un inadecuado control a los aportes de salud y pensión del SGSS en el ejercicio de funciones del Supervisor o del interventor del contrato de obra, se permitieron los pagos de actas parciales y de la liquidación sin que la cotización se realizara acorde con los ingresos o a los tres (03) pagos al contratista o de acuerdo al tope máximo del IBC</t>
  </si>
  <si>
    <t>Mediante Oficio se envía reiteración de la solicitud de acciones implementadas a los Municipios de Chinácota, Pamplonita, Puerto Santander, y Gramalote. Se solicita ampliar el plazo para el cumplimiento de la acción hasta el 30/09/2022.</t>
  </si>
  <si>
    <t>H- 171</t>
  </si>
  <si>
    <t>H-171. Publicación en el SECOP I. (D) La información de la convocatoria con el número “LP_001_17 DE 2017” que se debió alimentar en el SECOP I, se vio afectada porque no se cerró el expediente de este contrato de obra con la información contractual, afectado el principio de transparencia y la oportunidad en la información.</t>
  </si>
  <si>
    <t>inadecuado ejercicio de funciones sobre el control en el cumplimiento de esta obligación por el representante legal del municipio de Puerto Santander y los supervisores del contrato de obra o del convenio.</t>
  </si>
  <si>
    <t>Se realiza la publicación de documentación de SECOP del Convenio 1194/2017, asimismo, mediante GESDOC 2022IE0002020 se solicita soportes de las constancias ejecutorias o inicio de procesos judiciales o coactivos. Verificada la efectividad de la acción se da concepto favorable de cierre mediante Gesdoc No. 2022IE0003780</t>
  </si>
  <si>
    <t>H- 172</t>
  </si>
  <si>
    <t>H-172. Sobreprecios LP No. 03/2018, suscrito por el Área Metrop de Cúcuta AMC. (D, F): La determinación del sobreprecio, se obtuvo al comparar dos contratos similares mediante los cuales se invirtieron recursos girados por COLDEPORTES  para ejecutar infraestructura deportiva, en condiciones idénticas, con  distancias de acarreo  similares,  durante  la  misma vigencia.</t>
  </si>
  <si>
    <t>La anterior situación, cuando no realizan un análisis detallado de los precios del mercado y/o deciden cambiar las condiciones que se habían establecido en el proceso de selección y modifican la estructura del presupuesto, sin tener la entidad, la oportunidad de contar con oferentes en igualdad de condiciones.</t>
  </si>
  <si>
    <t>Mediante Oficio 2021EE0010569 se reitera la solicitud información sobre el plan de mejoramiento con relación al Convenio Interadminsitrativo No. 1337/ 2017. Se solicita ampliar el plazo para el cumplimiento de la acción hasta el 30/09/2022.</t>
  </si>
  <si>
    <t>Se anexan Resoluciones mediante las cuales se declara incumplimiento a FONDECUN Gerencia de Interventoría. Verificada la efectividad de la acción se da concepto favorable de cierre mediante Gesdoc 2022IE0002162.</t>
  </si>
  <si>
    <t>H- 173</t>
  </si>
  <si>
    <t>H-173. LP 188/2014 según el conv 339/2014- Mpio de Chinácota, mantenimiento del escenario deportivo (D). El bien inmueble se encuentra en deterioro avanzado, pese a que existe libre disposición de su uso y goce, sin que Coldeportes y la alcaldía de Chinácota realicen exigencias como lo es mantenimiento del escenario deportivo y adecuada administración del mismo.</t>
  </si>
  <si>
    <t>inadecuado ejercicio de funciones de la supervisión, según la cláusula décimo once del contrato de comodato, se asigna al Secretario de General y de gestión social del municipio de Chinácota y Coldeportes al permitir al usufructo del bien, no se garantice el cuidado, mantenimiento de las obras nuevas y uso adecuado</t>
  </si>
  <si>
    <t>Se comunica a la PGN la no respuesta por parte del Municipio de Chinácota, asimismo, se comunica a los Entes Ejecutores sobre la responsabilidad del mantenimiento y estado de los escenarios deportivos financiados con recursos aportados por Mindeporte mediante Gesdoc 2021EE0008490. Verificada la efectividad de la acción se da concepto favorable de cierre mediante Gesdoc 2022IE0007241</t>
  </si>
  <si>
    <t>H- 175</t>
  </si>
  <si>
    <t>H-175. Conv. 718/2013, Contr. derivados 93/2014 Obra y 91/2014 Consultoría (D-OI): Si  bien es  cierto se canceló el  saldo  final al  contratista  por $786.481.185,80 a representando un pago adicional de $255.721.614, por intereses, indexmonto que el municipio pagó como resultado de la demanda entablada  por  el  contratista  y  que  fue  cancelado  con  recursos  propios.</t>
  </si>
  <si>
    <t>Situación presentada por una gestión ineficiente, ineficaz y antieconómica por parte del Municipio y a deficiencias en la supervisión de Coldeportes e interventoría del Contrato.</t>
  </si>
  <si>
    <t>Se recibe respuesta por parte del Municipio de Mocoa. Se solicita ampliar el plazo para el cumplimiento de la acción hasta el 30/09/2022.</t>
  </si>
  <si>
    <t>H- 176</t>
  </si>
  <si>
    <t>H-176. Contr. de Obra 93/2013-Obras sin mantenimiento preventivo (A): Mpio de Mocoa liquidó el contr el 10/11/2015, y se canceló en su totalidad. En la inspección de la CGR se comprobó que las obras se encuentran prestando servicio a la comunidad. Tras 4 años de entregadas no se evidenció mantenimiento en cubierta, en camerinos y baterías sanitarias, presentan filtraciones y humedades.</t>
  </si>
  <si>
    <t>Esta condición se presenta por la carencia de acciones de mantenimiento preventivo de las obras construidas como son cubierta en zona de camerinos y baterías sanitarias.</t>
  </si>
  <si>
    <t>Se anexa el Oficio 2021EE0008490 enviado a los Entes Territoriales con instrucciones acerca del mantenimiento y estado de las obras de los escenarios recreodeportivos. Se solicita ampliar el plazo para el cumplimiento de la acción hasta el 30/09/2022.</t>
  </si>
  <si>
    <t>H- 177</t>
  </si>
  <si>
    <t>H-177. Garantías Conv. 780/2016 y Contr. 1/2017, Mpio de Pijao (D): El conv. fue objeto de dos ampliaciones del plazo de ejecución, la primera del 02/11/2017, hasta el 31/12/2017, la segunda del 22/11/2017 hasta el 31/01/2018. En ambos casos se omitió la modificación de la garantía única. Igual situación se presenta en el Contrato derivado, que también no exigió el amparo del anticipo.</t>
  </si>
  <si>
    <t>Lo expuesto denota deficiencias en el control y seguimiento a la actividad contractual por parte de la supervisión de COLDEPORTES y el ente territorial.</t>
  </si>
  <si>
    <t>Se anexa soporte de la respuesta allegada por el Municipio de Pijao a la solicitud 2021EE0006603 de Mindeporte, mediante el cual solicitan ampliar la fecha para la entrega de información. Se solicita ampliar el plazo para el cumplimiento de la acción hasta el 30/09/2022.</t>
  </si>
  <si>
    <t>H- 178</t>
  </si>
  <si>
    <t>H-178. Estipulación contractual Contr. 1/2017 Mpio de Pijao, Conv. 780/2016: El contr estableció la forma de pago sin especificar cuantía o porcentaje y avance de ejecución requerido para pagos parciales. Cláusula 2. VALOR: Forma de pago: …pagos parciales de conformidad con las entregas realizadas durante un periodo de tiempo acordado con interventor o supervisor del proceso.</t>
  </si>
  <si>
    <t>Lo anterior por deficiencias en la elaboración de la minuta del contrato, al no estipular en su clausulado, las circunstancias de tiempo y modo, para efectuar los pagos parciales, los mismos se hicieron sin ningún criterio preestablecido en cuanto a periodicidad y cuantía, versus avance de obra.</t>
  </si>
  <si>
    <t>Oficio del Ente Territorial con la consignación de recursos. Verificada al efectividad de la acción se da concepto favorable de cierre mediante Gesdoc 2021IE0010200</t>
  </si>
  <si>
    <t>H- 179</t>
  </si>
  <si>
    <t>H-179. Publicaciones SECOP (D): En la revisión del SECOP, de las actividades de COLDEPORTES respecto de los convenios 704/2012, 517/2013 y 1196/2017, se evidenció en los dos primeros, no se publicó ningún documento y en el convenio 1196/2017, se presentaron falencias en el registro de documentos. Así mismo el Municipio de Armenia, omitió publicar, actos y documentos del contr. 4/2018.</t>
  </si>
  <si>
    <t>Lo anterior se presentó por deficiencias de supervisión por parte de COLDEPORTES y la Alcaldía Municipal de Pijao, Quimbaya y Armenia</t>
  </si>
  <si>
    <t>Se anexa Oficio 2021IE0002734 con al relación de evidencias de las publicaciones en Secop en archivo Word. Se solicita ampliar el plazo para el cumplimiento de la acción hasta el 30/09/2022.</t>
  </si>
  <si>
    <t>H- 180</t>
  </si>
  <si>
    <t>H-180. Propiedad inmueble Estadio mpal Pijao-Conv. 780/2016 (D): Según certificado de tradición del 11//04/2019, el terreno sobre el cual se localiza el Estadio Mpal Las Garzas del Mpio de Pijao, objeto de las obras del conv. No. de matríc. inmobiliaria 282-1971, es propiedad de la Unidad Admin. Especial Liquidadora de los asuntos del Instituto de Crédito Territorial ICT y no del Mpio.</t>
  </si>
  <si>
    <t xml:space="preserve">Situación que además evidencia falta de maduración del proyecto por no corroborar la titularidad del predio, </t>
  </si>
  <si>
    <t>2. Número de nuevas directrices entregadas</t>
  </si>
  <si>
    <t>Se elaboró y publicó la Guía de Formulación y Lineamientos de Diseño para Proyectos de Infraestructura Recreodeportiva de Mindeporte. Verificada la efectividad de la acción se da concepto favorable de cierre mediante Gesdoc 2022IE0007241</t>
  </si>
  <si>
    <t>H- 181</t>
  </si>
  <si>
    <t>H-181. Garantía Convenios 1071 y 1072/2017, Mpio de Quimbaya: El Mpio establece: “Cláusula 12 Garantía Única: ... PARÁGRAFO 2. El ejecutor se compromete a modificar las garantías en el evento que se prorrogue, adicione o suspenda el presente convenio”. Los conv. fueron objeto de ampliación del plazo y la garantía única de cumplimiento no había sido prorrogada.</t>
  </si>
  <si>
    <t xml:space="preserve">Lo expuesto denota deficiencias en la supervisión a la actividad contractual por parte de COLDEPORTES, </t>
  </si>
  <si>
    <t>Se comunica a la PGN la no respuesta por parte del Ente Ejecutor. Se solicita ampliar el plazo para el cumplimiento de la acción hasta el 30/09/2022.</t>
  </si>
  <si>
    <t>2. Revisión y ajuste a las obligaciones de las interventorías externas en materia legal y seguimiento legal de los contratos de obra derivados del convenio interadministrativo</t>
  </si>
  <si>
    <t>Se anexa el Manual de Supervisión e Interventoría. Verificada la efectividad de la acción se da concepto favorable de cierre mediante Gesdoc 2022IE0002162.</t>
  </si>
  <si>
    <t>H- 184</t>
  </si>
  <si>
    <t>H-184. Reintegro rendimientos financieros Conv. 780/2016-Mpio Pijao (BA): Revisado el conv. se concluyó que los rendimientos financieros y los saldos no ejecutados no han sido reintegrados al Tesoro Nacional, ni a COLDEPORTES, así:  Rendimientos Financieros al Tesoro Nacional por $1.770.205,00, Saldos no ejecutados y no reintegrados a COLDEPORTES por $5.771.245.99, Total $7.541.450.99.</t>
  </si>
  <si>
    <t>Se evidencia deficiencias en el control y seguimiento de la actividad contractual por parte de COLDEPORTES y el Ente Territorial, al no dar cumplimiento a la devolución de los recursos antes señalados.</t>
  </si>
  <si>
    <t>Se recibe respuesta por parte del Municipio de Pijao con acciones de mejora conforme a la solicitud realizada mediante GESDOC 2020EE0011616. Verificada la efectividad de la acción se da concepto favorable de cierre mediante Gesdoc No. 2022IE0003780</t>
  </si>
  <si>
    <t>H- 185</t>
  </si>
  <si>
    <t>H-185. Gradería  Cancha  Gaitán mpio de Quimbaya Contr. 004-2018-Conv. 1331-2017 (D). En la visita de obra se evidenciaron deficiencias constructivas y defectos estructurales y de calidad en la estructura de concreto de las graderías del escenario, hormigueros, falta de recubrimiento mínimo en concreto vigas de la gradería e incorrecta conformación del confinamiento de vigas y columnas.</t>
  </si>
  <si>
    <t>Esta situación, muestra debilidades y deficiencias en la ejecución del contrato y en la labor a cargo de la supervisión e interventoría de las actividades constructivas del contrato.</t>
  </si>
  <si>
    <t>Fortalecimiento interventoría externa en el componente técnico   y Fortalecimiento de la supervisión</t>
  </si>
  <si>
    <t>2. Revisión y ajuste a las obligaciones de la supervisión de los convenios interadministrativos.</t>
  </si>
  <si>
    <t>H- 186</t>
  </si>
  <si>
    <t>Lo anterior ocasionado por debilidades en el seguimiento y control del supervisor.</t>
  </si>
  <si>
    <t>Se notifica y se recibe respuesta por parte de los Entes Ejecutores, asimismo, se anexa el seguimiento realizado por la supervisión al convenio 866 y 1150 de 2017. Verificada la efectividad de la acción se da concepto favorable de cierre mediante Gesdoc No. 2022IE0002162.</t>
  </si>
  <si>
    <t>H- 187</t>
  </si>
  <si>
    <t>H-187. Gestión documental. (OI). realizada la solicitud de información a la Alcaldía de Dosquebradas conv. 710/2012 y 782/2013, se pudo determinar que el ente territorial no cuenta con documentos soportes de los convenios ni del contrato de obra 501/2013, incumpliendo la Ley 594 de 2000 y normas concordantes, "conservación, custodia, organización de los archivos públicos".</t>
  </si>
  <si>
    <t>Lo anterior se presenta por deficiencias administrativas y falta de mecanismos de control a la gestión documental.</t>
  </si>
  <si>
    <t xml:space="preserve">Se anexa la respuesta allegada por el Municipio de Dosquebradas con la matriz de los Planes de Mejoramiento. Verificada la efectividad de la acción se da concepto favorable de cierre mediante Gesdoc 2022IE0002162. </t>
  </si>
  <si>
    <t xml:space="preserve">3.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</si>
  <si>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3. Número de Conceptos solicitados y aplicados.</t>
  </si>
  <si>
    <t>Mediante Oficio 2020IE0002940 se relaciona las acciones adelantadas por el GIT de Gestión Documental. Se solicita ampliar el plazo para el cumplimiento de la acción hasta el 30/09/2022.</t>
  </si>
  <si>
    <t>H- 188</t>
  </si>
  <si>
    <t>H-188. Giros recursos por parte Coldeportes. (D). Coldeportes ha demorado sin justa causa, los giros de los recursos correspondientes de manera repetitiva a los convenios: conv. Apia 425/2014, Santuario 319/2014, La Celia 609/2012, 886 y 1156/2017, Quinchía 1150/2017, Mistrató 1164/2017, Guática 611/2012, 690/2013, 875 y 887/2017, La Virginia 604 y 608/2012, 866/2017.</t>
  </si>
  <si>
    <t>Lo anterior por deficiencias en la planeación de la asignación de los recursos.</t>
  </si>
  <si>
    <t>Fortalecimiento de la gestión interinstitucional</t>
  </si>
  <si>
    <t>2. Requerimiento a los entes territoriales solicitando el cumplimiento de las obligaciones a su cargo para los desembolsos.</t>
  </si>
  <si>
    <t>2. Numero de requerimientos emitidos y radicados.</t>
  </si>
  <si>
    <t>Se anexa tres archivos Excel con fichas técnicas asociados a lo evidenciado por la CGR los cuales fueron allegados por los Municipios de Quinchía, La Virginia y Guática. Se solicita ampliar el plazo para el cumplimiento de la acción hasta el 30/09/2022.</t>
  </si>
  <si>
    <t>H- 189</t>
  </si>
  <si>
    <t>H-189. Instalación placa conmemorativa. (D): En la revisión realizada a la ejecución de los convenios: 710/2012 mpio de Dosquebradas Risaralda; 604 y 608/2012, mpio La Virginia, 425/2014, mpio de Apia, Conv. 1150/2017, mpio Quinchía, Conv. 319/2017, mpio Santuario, Conv. 1164/2018, mpio Mistrató. Se encontró que no se realizó la instalación de la placa conmemorativa.</t>
  </si>
  <si>
    <t>Lo anterior ocasionado por debilidades en la planeación de las obras y en el proceso de diseño de las mismas.</t>
  </si>
  <si>
    <t>Se anexa las respuestas allegadas por los Entes Territoriales. Se verificará la efectividad de la acción. Se solicita ampliar el plazo para el cumplimiento de la acción hasta el 30/09/2022.</t>
  </si>
  <si>
    <t>H- 190</t>
  </si>
  <si>
    <t>H-190. Instal. de Shock Pad canchas sintéticas. (D). Conv 604 y 608/2012 mpio La Virginia Contr 1/2013. Conv 425/2014 mpio Apia contr 251/2014 Conv 319/2017 mpio Santuario contr 1-10-10-207-2017. Conv. 150/2017 mpio Quinchía, contr. 2/2018. Conv. 866/2018, mpio La Virginia, Contr 129/2018. Conv. 1164/2018, mpio  Mistrató, Contr. 007/2018. Se encontró que no se instalo Shock Pad drenante.</t>
  </si>
  <si>
    <t>H- 191</t>
  </si>
  <si>
    <t>H-191. Demarcación pintura tipo tráfico. (D,F). En la revisión a la ejecución de los conv. 604 y 608/2012, suscritos con el mpio de La Virginia, contr. 001/2013. Verificadas las cantidades registradas en el acta de recibo, se encontró que el ítem 5.1, para la adecuación cancha I.E. Liceo Gabriela Mistra,l “Demarcación con pintura tipo tráfico”, se cobraron 578 m2 , se hallaron 37,27 m2.</t>
  </si>
  <si>
    <t>Lo anterior se presenta por debilidades en las labores de supervisión e interventoría al no ejercer un control efectivo, real y suficiente a la ejecución del contrato,</t>
  </si>
  <si>
    <t>Se anexa respuesta allegada por el Municipio de la Virginia con acciones de mejora implementadas como capacitaciones. Se verificará la efectividad de la acción. Se solicita ampliar el plazo para el cumplimiento de la acción hasta el 30/09/2022.</t>
  </si>
  <si>
    <t>H- 192</t>
  </si>
  <si>
    <t>H-192. Mantenimiento escenarios deportivos (D). En la revisión realizada a la ejecución del conv. 710/2012, con el mpio de Dosquebradas, contr. 501/2013, se observa falta de mantenimiento sobre todo a los cerramientos de las instalaciones en los diferentes escenarios visitados y Conv. 782/2013, contr. 622/2014, se observa falta de mantenimiento a las cubiertas zona de acceso al coliseo.</t>
  </si>
  <si>
    <t>Debilidades en el seguimiento y control por parte de la alcaldía de Dosquebradas a los escenarios deportivos del municipio, generando deterioro prematuro y mala presentación de la infraestructura deportiva del municipio. Se constituye en un peligro para los espectadores por los innumerables rotos de malla metálica por la falta de mantenimiento.</t>
  </si>
  <si>
    <t>Se anexan los soportes allegados por el Municipio de Dosquebradas con acciones de mejora. Se solicita ampliar el plazo para el cumplimiento de la acción hasta el 30/09/2022.</t>
  </si>
  <si>
    <t>H- 193</t>
  </si>
  <si>
    <t>H-193. Principio de anualidad y vigencias futuras (D): Conv. 726-2014, Conv. 322-2014, Conv. 410-2014 y Conv. 706/2014 los municipios de Barrancabermeja,  Socorro, Enciso, y Gambita respectivamente no respetaron el Principio de anualidad del Presupuesto, ya que firmaron contratos con plazos que sobrepasaban la vigencia fiscal respectiva, sin solicitar autorizaciones de vigencias futuras.</t>
  </si>
  <si>
    <t>Situación originada por la inadecuada planeación presupuestal y contractual por parte del ente territorial.</t>
  </si>
  <si>
    <t>H- 194</t>
  </si>
  <si>
    <t>H-194. Liquidación Conv. 726/2014, Mpio de Barrancabermeja-Stander: El contrato inicia el 9/11/2015, se suspende en varias ocasiones, se adiciona en tiempo y se recibe la obra el 28/12/2017, liquidado el 2/05/2018. Coldeportes requirió a la admón mpal sobre el proyecto de liquidación, sin obtener respuesta positiva al respecto. Se pudo evidenciar que el convenio no se ha liquidado.</t>
  </si>
  <si>
    <t>Lo anterior denota la obstaculización del ente territorial para liquidar el convenio y hacer devolución de los recursos no ejecutados en el convenio.</t>
  </si>
  <si>
    <t>1. Liquidaciones pendientes de convenios interadministrativos generación de plan de contingencia</t>
  </si>
  <si>
    <t>1. Número de equipos de liquidación conformados.</t>
  </si>
  <si>
    <t>Se anexa soporte con la publicación de documentos en SECOP del Convenio 726/2014. Se solicita ampliar el plazo para el cumplimiento de la acción hasta el 31/12/2022.</t>
  </si>
  <si>
    <t>H- 196</t>
  </si>
  <si>
    <t>H-196. Publicación SECOP (D): Coldeportes suscribió convenios con los Municipios de Betulia, El Carmen de Chucuri, El Socorro, La Paz y el Departamento de Santander, analizados los contratos derivados y comparados los documentos con lo publicados en el SECOP se evidencia que no se realiza la publicación de todos los documentos y de igual forma algunos se publican extemporáneamente.</t>
  </si>
  <si>
    <t>Lo anterior por deficiencias de control en la labor de cargue al aplicativo SECOP.</t>
  </si>
  <si>
    <t>Se anexa soporte con publicación en SECOP de los Convenios suscritos con los Municipios de Betulia, El Carmen de Chucuri, El Socorro y La Paz. Se solicita ampliar el plazo para el cumplimiento de la acción hasta el 31/12/2022.</t>
  </si>
  <si>
    <t>H- 197</t>
  </si>
  <si>
    <t xml:space="preserve">H-197. Celebración anticipada del Contr. 001-2018 al inicio del Conv. 1326-2017 Mpio Betulia-Stander. (D): Acta de inicio del conv. el 02/05/2018, el Mpio suscribió contr. 001-2018, el 2/02/2018 (3 meses antes del inicio del Conv.), sin acatar las cláusulas del conv. que indicaba que el proceso precontractual no podía iniciar hasta 20 días después de suscrita el acta de inicio. </t>
  </si>
  <si>
    <t>Lo anterior denota deficiencias en los procedimientos precontractuales, incumplimiento contractual del municipio de Betulia, así como falta de vigilancia, control y supervisión.</t>
  </si>
  <si>
    <t>Se solicita y se reitera el requerimiento de información sobre las acciones de mejora implementadas por el Municipio de Betulia, se comunicó a la PGN la no respuesta por parte del Ente Ejecutor mediante Oficio 2021EE0014298. Verificada la efectividad de la acción se da concepto favorable de cierre mediante Gesdoc No. 2022IE0002162.</t>
  </si>
  <si>
    <t>H- 198</t>
  </si>
  <si>
    <t>H-198. Adjudicación  Contr. 2082/2018. Conv. 1365/2017, Mpio Piedecuesta, ejecutado por Dpto de Stander (D): En expediente se observa que el proponente CONSORCIO OMC OLÍMPICO STDER no aporto los documentos válidos solicitados por el Dpto que acreditaran la experiencia, situación advertida en dos ocasiones por otro proponente. a pesar de ello, el contr. fue adjudicado el 20/11/2018.</t>
  </si>
  <si>
    <t>Lo anterior denota la falta de análisis y verificación por parte del Comité Evaluador del ejecutor del contrato.</t>
  </si>
  <si>
    <t>La Gobernación de Santander suministró acciones de mejora de acuerdo a lo evidenciado por la CGR. Verificada la evidencia se da concepto favorable mediante informe de Evaluación Técnica Gesdoc 2022IE0005478.</t>
  </si>
  <si>
    <t>H- 199</t>
  </si>
  <si>
    <t>H-199. Ejecución y liquidación contr. 14120162/2014, Conv. 322-2014 El Socorro-Stander (D): No se observa en carpeta contractual acta parcial de avance de obra para determinar lo ejecutado por el contrat; si están las actas de conciliación judicial, en las que el contratista solicitó pago de perjuicios materiales derivados del incumplimiento del contr, el cual no se encuentra Liquidado.</t>
  </si>
  <si>
    <t>Deficiencias de control interno en el seguimiento y verificación de los negocios jurídicos que suscribió el municipio, al igual que del supervisor del convenio dispuesto por Coldeportes, como también falencia en la vigilancia y control de quienes ejercieron como supervisores de la obra,.</t>
  </si>
  <si>
    <t>El Municipio de Socorro emitió respuesta con acciones de Mejora de acuerdo a los observado por la CGR. Verificados los soportes y la efectividad de la acción se da concepto favorable  de cierre mediante informe de Evaluación Técnica Gesdoc 2022IE0005478.</t>
  </si>
  <si>
    <t>H- 201</t>
  </si>
  <si>
    <t>H-201. Término de la póliza de estabilidad y calidad de contr 2014-063, Conv. 347-2013. Mpio Zapatoca-Stander (D): Contr. por $119.081.789, el cual se perfeccionó el 8/10/2014, el convenio contenía una póliza de estabilidad por 5 años y el municipio la solicito para el contrato por un año, la aprobó y liquido el contrato.</t>
  </si>
  <si>
    <t>Lo anterior denota falencia en la vigilancia y control de quienes ejercieron como interventor y supervisor de la obra,  Lo que denota la gestión inadecuada e ineficaz de la Administración e interventoría.</t>
  </si>
  <si>
    <t>El Municipio de Zapatoca emite respuesta al Oficio 2020EE0009481 con acciones de mejora. Verificada la efectividad de la acción se da concepto favorable mediante informe de Evaluación Técnica Gesdoc 2022IE0005478.</t>
  </si>
  <si>
    <t>H- 202</t>
  </si>
  <si>
    <t>H-202. Contribución Fondo de Seguridad Ciudadana contrato de obra 1719-15-Barrancabermeja (BA): Contr. por $2.428.647.950, verificados los pagos hechos al contratista, se evidenció que el Mpio dejó de recaudar $5. 004.861 por concepto de contribución del 5% sobre el Valor del contr. de obra para el Fondo de Seguridad Ciudadana, ya que no realizo el descuento sobre el pago del anticipo.</t>
  </si>
  <si>
    <t>Deficiencias en los controles financieros y de tesorería del municipio, que no advirtieron sobre esta situación.</t>
  </si>
  <si>
    <t>Fortalecimiento de la estructuración de los proyectos., Fortalecimiento soporte de la gestión financiera del convenio</t>
  </si>
  <si>
    <t>El Municipio de Barrancabermeja emitió respuesta al Oficio 2020EE0006673 con el Plan de Mejoramiento cargado en SIRECI. Verificada la efectividad de la acción se da concepto favorable mediante informe de Evaluación Técnica Gesdoc 2022IE0005478.</t>
  </si>
  <si>
    <t>H- 203</t>
  </si>
  <si>
    <t>H- 203. Saldo cta. bancaria Conv. 726/2014, Barrancabermeja-Stander (A): El mpio abrió la cta. bancaria, Coldeportes desembolso a dicha cta. para los contrs. 1719-15 obra y 1724-15 intervent. y cuya ejecución financiera generó un saldo a favor de del mpio. De dicho saldo le corresponde a Coldeportes $41.963.930,86. Se evidencia un valor mayor $77.248.318,79 en el saldo de la Cta. Banc.</t>
  </si>
  <si>
    <t xml:space="preserve">Deficiencias en los mecanismos de control interno, en lo relacionado con la conciliación de cifras y la organización interna funcional del ente territorial en la comunicación entre las áreas de Presupuesto, Tesorería, Contabilidad y dependencias de la Administración Central, así como la Supervisión por parte de Coldeportes, </t>
  </si>
  <si>
    <t>Se realizó revisión y ajuste a las obligaciones de la supervisión en materia financiera, se anexo el Convenios 875/2019 y se publico documentos del Convenio 726/2014 en SECOP. Se solicita ampliar el plazo para el cumplimiento de la acción hasta el 31/12/2022.</t>
  </si>
  <si>
    <t>H- 204</t>
  </si>
  <si>
    <t>H-204. Cuentas bancarias Conv. 1326-2017, Betulia-Stander: El mpio dio apertura a cta bancaria y Coldeportes realizo el 1er desembolso, contr. 1-2018. En sep-2018, el mpio abrió otra cta bancaria, sin cancelar la 1a cta, no traslada todos los recursos. Rendim Finan $9.487.875,35. El saldo de las 2 ctas y el de ejecución fin del contr no coincide. El mpio no ha reintegrado rendim financ.</t>
  </si>
  <si>
    <t>Deficiencias en la comunicación entre las áreas de Tesorería, Presupuesto, Contabilidad y dependencias de la Administración Municipal, así como fallas en la supervisión e interventoría por parte de Coldeportes.</t>
  </si>
  <si>
    <t>Se anexa respuesta por parte del Municipio de Betulia con copias de terminación del Contrato de Obra 1-2018 y actas de visita de obra. Se solicita ampliar el plazo para el cumplimiento de la acción hasta el 30/09/2022.</t>
  </si>
  <si>
    <t>H- 205</t>
  </si>
  <si>
    <t>H-205. Reintegro rendimientos financieros cuenta Bancaria Conv. 1171-2017, Mpio Curití-Stander (BA).
Se generaron rendimientos financieros por $5.408.332, desde ene-2018 hasta abr-2019, que fueron reintegrados hasta el 13-jun-2019 al TESORO NACIONAL, mas no como se establece en la cláusula del Convenio 1171-2017: dentro del 10° día hábil del mes siguiente al periodo objeto del cálculo.</t>
  </si>
  <si>
    <t xml:space="preserve">Deficiencias en la comunicación entre las áreas de Tesorería, Presupuesto, Contabilidad y dependencias de la Administración Municipal, así como fallas en la supervisión e interventoría por parte de Coldeportes, </t>
  </si>
  <si>
    <t>Mediante Gesdoc 2021EE0014298 se comunica a la PGN la no respuesta por parte del Ente Ejecutor a la solicitud de las acciones de mejora implementadas. Verificada la efectividad de la acción se da concepto favorable de cierre  mediante Gesdoc No. 2022IE0002921.</t>
  </si>
  <si>
    <t>H- 206</t>
  </si>
  <si>
    <t>H-206. Reintegro rendimientos financieros cuenta Bancaria Conv. 1316-2017, Floridablanca-Stander (BA). contr. 1415, suspendido. Se generaron  rendimientos financieros por  $3.964.229,00, desde ago-2018 hasta feb-2019, que fueron reintegrados hasta el 25 /06/2019 al TESORO NACIONAL, mas no entro del décimo (10°) día hábil del mes siguiente al periodo objeto del cálculo, según conv.</t>
  </si>
  <si>
    <t xml:space="preserve">Falta de gestión de la Administración Municipal en el reintegro oportuno de los rendimientos financieros al Tesoro Nacional, así como como fallas en la supervisión e interventoría por parte de Coldeportes, </t>
  </si>
  <si>
    <t>H- 207</t>
  </si>
  <si>
    <t>H-207. Reintegro rendimientos financieros cuenta Bancaria Conv. 1344-2017, Lebrija-Stander (BA): contr. 00132-2018, 10/05/2018, valor $3.883.185.423,41, suspendido. Se generaron rendimientos financieros por $9.279.880, desde mar-2018 hasta feb-2019, que fueron reintegrados hasta el 20 de junio de 2019 al TESORO NACIONAL. incumpliendo lo establecido en el Convenio.</t>
  </si>
  <si>
    <t>Falta de gestión de la Administración Municipal en el reintegro oportuno de los rendimientos financieros al Tesoro Nacional, así como como fallas en la supervisión e interventoría por parte de Coldeportes.</t>
  </si>
  <si>
    <t>H- 210</t>
  </si>
  <si>
    <t>H-210. Reintegro rendimientos financieros cuenta Bancaria Conv. 1217-2017, Mpio Matanza-Stander (D): Coldeportes desembolso $1.023.310.823,00, para Contr. LP001/2018, terminó el 23/10/2018. Se han generado rendimientos financieros por $2.890.921,00, desde enero de 2018 hasta marzo de 2019, sin que hayan sido reintegrados al Tesoro Nacional.</t>
  </si>
  <si>
    <t>Deficiencias en la organización funcional del ente territorial, en la comunicación entre las áreas de Presupuesto, Tesorería, Contabilidad y dependencias de la Administración Municipal, así como fallas en la supervisión e interventoría por parte de Coldeportes.</t>
  </si>
  <si>
    <t>H- 211</t>
  </si>
  <si>
    <t>H-211. Cuentas  Bancarias  Conv. 737-2016,  Mpio Piedecuesta. (BA): Coldeportes, contr. 907 de 11/07/2017, liquidado el 24/04/2018., la cta banc. Conv. tiene saldo a 31/03/2019 de $95.426.968,76, que difiere del saldo de la ejec. financiera del contr. de $462.779 a favor de Coldep. No se pago los descuentos de ley por la cuenta. Los rendimientos financieros se reintegraron el 17/06/2019.</t>
  </si>
  <si>
    <t>Deficiencias en los mecanismos de control interno, en lo relacionado con la conciliación de cifras y la organización interna funcional del ente territorial en la comunicación oportuna y eficiente entre las áreas de Presupuesto, Tesorería, Contabilidad y depend. de la Admón Central, así como deficiencias en la supervisión ejercida por COLDEPORTES y la interventoría.</t>
  </si>
  <si>
    <t>Se solicito el reintegro de rendimiento financieros al Municipio de Piedecuesta mediante oficio 2020EE0011610. Se solicita ampliar el plazo para el cumplimiento de la acción hasta el 31/12/2022.</t>
  </si>
  <si>
    <t>H- 212</t>
  </si>
  <si>
    <t>H-212. Reintegro rendimientos financieros cuenta Bancaria Conv. 1355-2017, Mpio Sabana de Torres-Stander (BA): Valor $3.496.367.196, aportados por Coldeportes quien realizó desembolso $1.433.510.550 el 6/09/2018, contr. 122, 13/06/2018, se generaron rendimientos financieros por $6.595.358, desde sep-2018 hasta mar-2019, que fueron reintegrados hasta el 12/06/2019 al Tesoro Nacional.</t>
  </si>
  <si>
    <t>Lo anterior denota deficiencias en la comunicación entre las áreas de Tesorería, Presupuesto, Contabilidad y dependencias de la Administración Municipal, así como fallas en la supervisión e interventoría por parte de Coldeportes.</t>
  </si>
  <si>
    <t>H- 213</t>
  </si>
  <si>
    <t>H-213. Cambios ítems y cantidades Contr. 1/2018, conv. 1326/2017, Mpio Betulia-Stander (F-D): Coldeportes celebró el Conv. 1379/17, con FONDECUN, objeto: “... la interventoría de los contr (...). Al revisar la ejecución de los ítems 1.01 al 1.08, se evidencia que no corresponden con lo ejecutado, área construida de cancha 4955 m2 y área paga 5076 m2,  Cancha sintética con hundimientos.</t>
  </si>
  <si>
    <t>Lo anterior denota la falta de interventoría al no controlar, vigilar, exigir y verificar la ejecución del proyecto, como lo demandan las obligaciones contractuales, atendiendo criterios “de menor costo, menor tiempo y mayor calidad. Para el manejo técnico, administrativo  y  presupuestal”. Situación generada por una gestión ineficiente e ineficaz.</t>
  </si>
  <si>
    <t>Fortalecimiento de competencias. Fortalecimiento interventoría externa en el componente legal.</t>
  </si>
  <si>
    <t>1. Numero de memorando es remitidos a los entes territoriales, trasladando el Hallazgo y solicitando avances en las acciones de mejora.</t>
  </si>
  <si>
    <t>Se comunica a la PGN la no respuesta por parte de los Entes Territoriales mediante Oficio 2021IE0014298. Se solicita ampliar el plazo para el cumplimiento de la acción hasta el 30/09/2022.</t>
  </si>
  <si>
    <t>2.Requerimiento formal a Fondecun para que informe las actuaciones realizadas por la  las interventorías derivadas sobre el tema objeto de hallazgo.</t>
  </si>
  <si>
    <t>2. Numero de requerimientos a FONDECUN.</t>
  </si>
  <si>
    <t>Se anexan las Resoluciones por medio de las cuales se declara incumplimiento a FONDECUN. Se solicita ampliar el plazo para el cumplimiento de la acción hasta el 30/09/2022.</t>
  </si>
  <si>
    <t>H- 214</t>
  </si>
  <si>
    <t>H-214. Estabilidad y calidad de la obra contr. 095/2015, Conv. 706/2014, Mpio Charalá-Stander. (F,D). en visita practicada a la obra se observa que el piso en concreto de la cancha se encuentra deteriorado lo que se presenta desde 2017, según oficio del 15/06/2017, Pasados 20 meses la admón. mpal no ha tomado acciones frente a la reclamación de la póliza de estabilidad y calidad de obra.</t>
  </si>
  <si>
    <t>Falta de eficiencia y eficacia de la Administración Municipal para hacer oportunamente las reclamaciones al contratista y a la compañía aseguradora respecto del ítem deteriorado.</t>
  </si>
  <si>
    <t>Fortalecimiento de competencias Internas.</t>
  </si>
  <si>
    <t>El Municipio de Charalá emite respuesta informando que mediante Resolución 802/2019 declaró siniestro y hace efectiva la garantía de estabilidad de obra. Verificada la efectividad de la acción se da concepto favorable mediante informe de Evaluación Técnica Gesdoc 2022IE0005478.</t>
  </si>
  <si>
    <t>H- 215</t>
  </si>
  <si>
    <t xml:space="preserve">H-215. Especificaciones técnicas contr. 205/2017 conv. 772 y 773 Gobernación de Stander (F,D). Analizado el contr. 11/07/2017,  se suscribieron actas de mayores y menores cantidades e ítems no previstos, que fueron justificados, el ítem 6.1.10 "suministro e instalación válvula de compuerta...10" los reemplazo. Los elementos instalados no cumplen con las especificaciones Técnicas requer. </t>
  </si>
  <si>
    <t>Falencias en la vigilancia y control de quienes ejercieron como interventor y supervisor de la obra, al no exigir las garantías de fabricación y de calidad de los equipos y bienes adquiridos, la disponibilidad de repuestos y su permanencia en el mercado.</t>
  </si>
  <si>
    <t>H- 216</t>
  </si>
  <si>
    <t>H-216. Mantenimiento en equipos contr. 205/2017 INDERSANTANDER–Convenios 772 y 773/2016 (D). Contr. 205/2017 11/06/2017. Al verificar el estado de la obra, en visita practicada por la CGR, se constató que  un Codo 90° 10" hierro dúctil, Válvula mariposa 6" cuerpo en hierro, filtro cuerpo en hierro dúctil 10" entrada y salida 10", pasamuros 10" hierro colado, presentan óxido y corrosión.</t>
  </si>
  <si>
    <t>Deficiencias de planeación de la obra, al no realizarse previamente un diagnóstico de toda la estructura, que permitiera identificar todas y cada una de necesidades de mantenimiento correctivo y preventivo, como lo era el tanque de compensación, el cual presenta fuga de agua y no se le ha realizado el respectivo mantenimiento.</t>
  </si>
  <si>
    <t>Se dio concepto favorable de cierre mediante Gesdoc No. 2022IE0002262.</t>
  </si>
  <si>
    <t>H- 218</t>
  </si>
  <si>
    <t>H-218. Planeación, cambio de ítems y nuevos ítems en la obra ejecutada en el Contr. 1415/2018, conv. 1316, Mpio  Floridablanca-Stander (D). se cambia la cantidad del ítem 5.2 suministro e instalación de piso en maderamen, reduciendo el área de instalación del maderamen de 1.008 m2 y a 250 m2, quedando una superficie de 758m2 sin la instalación del material.</t>
  </si>
  <si>
    <t>Lo anterior denota que el Municipio de Floridablanca Santander  no contó con estudios necesarios y adecuados de prefactibilidad, factibilidad, ingeniería, etc., con el fin de precisar el alcance del objeto contractual, el precio, las metas. Falta de interventoría al no controlar, vigilar, exigir y verificar la ejecución del proyecto.</t>
  </si>
  <si>
    <t>Se solicita y se reitera la solicitud de información de las acciones de mejora implementadas por el Municipio de Floridablanca, se comunicó a la PGN la respuesta por parte del Ente Ejecutor mediante Oficio 2021EE0014298. Verificada la efectividad de la acción se da concepto favorable de cierre mediante Gesdoc No. 2022IE0002162</t>
  </si>
  <si>
    <t>H- 219</t>
  </si>
  <si>
    <t>H-219. Control y Calidad de obra ejecutada Contr. 132/2018, Conv. 1344/2017 Mpio Lebrija-Stander (D-IP). se pudo conservar que pese a estar suspendido el contr. el avance de obra el día de la visita por CGR es del 98%, la Sec. de Infraestruc. reportó a las superv. de Coldep. avance 76.92%, un 21.08% de obra ejecutada, sin informes. Se encontró  Obras ejecutadas no previstas en el contr.</t>
  </si>
  <si>
    <t>Lo anterior denota fallas en el control, seguimiento y supervisión, por parte del interventor del contrato de obra No. 0132/2018.</t>
  </si>
  <si>
    <t>Se anexa la respuesta emitida por el Municipio de Lebrija con el Plan de Mejoramiento el cual remitido a la CGR. Se solicita ampliar el plazo para el cumplimiento de la acción hasta el 30/09/2022.</t>
  </si>
  <si>
    <t>H- 220</t>
  </si>
  <si>
    <t>H-220. Especificaciones técnicas contr. 1415/2018 del Mpio Málaga-Stander , conv. 1064/2011 (F,D). Analizada la documentación del contr 01415/18, enviada por la Alcaldía Mpal de Málaga, se evidencia incumplimiento en la ejecución de algunos Ítems en cuanto a las Especificaciones Técnicas incluidas dentro de los Estudios. Ítems 6.02 y 6.03, cantidades ejecutadas sin fundamento técnico.</t>
  </si>
  <si>
    <t>Falta de control, vigilancia de la interventoría a quien le corresponderá controlar, vigilar, exigir y verificar la ejecución de los proyectos, atendiendo criterios de menor costo, menor tiempo y mayor calidad y el manejo técnico, administrativo y presupuestal. También el supervisor de Coldeportes, que conlleva se utilicen materiales sin justificación técnica acorde con la normatividad.</t>
  </si>
  <si>
    <t>Se anexan las Resoluciones por medio de las cuales se declara incumplimiento a FONDECUN. Verificada la efectividad de la acción se da concepto favorable de cierre mediante Gesdoc 2022IE0005478.</t>
  </si>
  <si>
    <t>H- 221</t>
  </si>
  <si>
    <t>H-221. Cambio de especificaciones técnicas Contr. 907/2017 Conv. 737/2016, Mpio Piedecuesta-Stander (D-BA): En visita de la CGR, se evidencio en la ejecución del ítem 7.1 pintura piso en flexiflor para cancha el cual no fue instalado en vez, fue instalado Pintura para canchas sobre imprimante”. Se puede concluir que para esta clase de placa deportiva, sería inadecuado pintura flexiflor.</t>
  </si>
  <si>
    <t>La anterior situación es el reflejo de la falta de interventoría, al no controlar, vigilar, exigir y verificar la ejecución del proyecto, como lo demanda las obligaciones contractuales, atendiendo criterios “de menor costo, menor tiempo y mayor calidad. Para el manejo técnico, administrativo y presupuestal”.</t>
  </si>
  <si>
    <t>El Municipio de Piedecuesta informó sobre la suscripción del Plan de Mejoramiento. Verificada la efectividad de la acción se da concepto favorable mediante informe de Evaluación Técnica Gesdoc 2022IE0005478.</t>
  </si>
  <si>
    <t>Se realizó solicitud de información de las acciones adelantadas por FONDECUN frente a lo evidenciado por la CGR, este allego respuesta relacionando que el convenio del Hallazgo no pertenece al Contrato Interadministrativos firmado con ellos. Verificada la efectividad de la acción se da concepto favorable mediante informe de Evaluación Técnica Gesdoc 2022IE0005478.</t>
  </si>
  <si>
    <t>H- 224</t>
  </si>
  <si>
    <t>H-224. Reconocimiento de mayor valor de obra Contr. 016/2015 San Gil, Conv. 738/2014, entre Coldeportes y Mpio San Gil, Santander. (BA). En visita a la obra por parte de la CGR y funcionarios de la admón. Mpal se  pudo  corroborar  el área instalada de grama y relleno, evidenciándose se canceló un mayor valor equivalente 293.87 m2 de área en siembra de grama y de relleno en tierra.</t>
  </si>
  <si>
    <t>Fallas en la vigilancia y control de la interventoría al hacer registros e informes que no son reales en lo ejecutado en obra.</t>
  </si>
  <si>
    <t>El Municipio de San Gil allego la relación de mayores y menores cantidades de obra, el acta de pago final donde se ajusta el mayor valor pagado. Verificada la efectividad de la acción se da concepto favorable mediante informe Evaluación Técnica Gesdoc 2022IE0005478.</t>
  </si>
  <si>
    <t>H- 225</t>
  </si>
  <si>
    <t>H-225. Liquidación Contr. 109/2018 Construcción cancha de microfútbol en grama sintética, barrio Alemán. Mpio Lérida. Conv. Interadministrativo 1233/2017, Contr. presenta deficiencias: se evidencia acta final fecha 01/11/2018, transcurridos 5 meses no han realizado la liquidación, no se evidencia gestión alguna para obtener el desembolso final del 10% de los aportes de Coldeportes.</t>
  </si>
  <si>
    <t xml:space="preserve">Debilidades de control y seguimiento de la administración Municipal y de la interventoría adelantada por el Consorcio INTERESCENARIOS. </t>
  </si>
  <si>
    <t>Se realizó comunicación al Ente Ejecutor, al no recibir respuesta se comunicó a la PGN la no respuesta de esté mediante Oficio 2020EE0014298. Verificada la efectividad de la acción se da concepto favorable de cierre mediante Gesdoc 2022IE0006678.</t>
  </si>
  <si>
    <t>Se solicitó a FONDECUN acciones de mejora mediante 2020EE0011544, asimismo, se emitió la Resolución 667 y 1226 de 2020, mediante la cual se declara incumplimiento a este y se notifica a AXA Seguros. Verificada la efectividad de la acción se da concepto favorable de cierre mediante oficio 2022IE0006678.</t>
  </si>
  <si>
    <t>H- 226</t>
  </si>
  <si>
    <t>H-226. Publicidad   y   registro   en   el   Sistema   Electrónico   de Contratación Pública – SECOP. (D). Los municipio de Lérida, Alvarado, Ibagué, Líbano, y Purificación suscribieron convenios con Coldeportes, verificada la información de los Contratos derivados se evidencia que no se realizo la publicación de toda la documentación requerida y alguna se publico de forma extemporánea.</t>
  </si>
  <si>
    <t>Debilidades en los mecanismos de control y seguimiento de Coldeportes a los procesos administrativos.</t>
  </si>
  <si>
    <t>Se anexan las respuestas por parte de los Entes Territoriales con acciones de mejora y con las actas de liquidación LP-01-2018, acta terminación del contrato 01-2018. Se solicita ampliar el plazo para el cumplimiento de la acción hasta el 30/09/2022.</t>
  </si>
  <si>
    <t>H- 227</t>
  </si>
  <si>
    <t>H-227. Contr. licitación pública 01-2018, Conv. 1190/2017, “Construc. escenarios deport. en la vereda Caldas Viejo" Mpio Alvarado (D): En el contr. se evidencian lo siguiente: El contr. inició el 01/10/2018, plazo 4 meses, finalización  01/02/2019, se encuentra suspendido desde el 22/01/2019, con cinco (5) prórrogas de suspensión sucesivas, superando las prórrogas el plazo inicial.</t>
  </si>
  <si>
    <t>Deficiencias en la planeación, así como en las labores de interventoría adelantada por INTERESCENARIOS y de la supervisión, en lo relacionado con el control y seguimiento a la ejecución del contrato.</t>
  </si>
  <si>
    <t>Se emite y se publica la Guía de Formulación de Lineamientos de Proyectos de Infraestructura Recreodeportiva. Verificada la efectividad de la acción se da concepto favorable de cierre mediante Gesdoc 2022IE0006678.</t>
  </si>
  <si>
    <t>H- 228</t>
  </si>
  <si>
    <t>H-228. Gradería. Conv. 1211/2017. Contr. 131 4/03/2018. Polidep. cubierto Barrio Ospina Pérez, mpio Purificación (D): contr. presenta deficiencias en obra: gradería presenta entre las distintas filas de la silletería espacios muy reducidos, de 26 cm., no permite su libre evacuación, dificultando la salida. El Polideportivo fue diseñado sin cerramiento total.</t>
  </si>
  <si>
    <t>Falta de control y seguimiento por parte de la administración municipal y de la interventoría, al permitir que se realicen obras sin cumplir con los estándares de calidad.</t>
  </si>
  <si>
    <t>H- 229</t>
  </si>
  <si>
    <t>H-229. Suspensiones contr. 60/2018, adecuación cancha de futbol barrio el Mango mpio de Dolores (D). Conv. 1345/2017, que se evidencian las siguientes situaciones: El contrato inició el 13/11/2018, finalización el 13/04/2019, el cual fue suspendido desde el 22/03/2019, con 2 prórrogas de suspensión sucesivas, hasta el 9 de junio de 2019, lo que dilata la terminación de las  obligaciones.</t>
  </si>
  <si>
    <t>Deficiencias en la planeación del proyecto  y los estudios previos.</t>
  </si>
  <si>
    <t>Se realizó traslado al Municipio de Dolores, asimismo, se recibió respuesta del Ente Ejecutor con las acciones de mejora implementadas. Verificada la efectividad de la acción se da concepto favorable de cierre mediante Gesdoc 2022IE0006678.</t>
  </si>
  <si>
    <t>H- 230</t>
  </si>
  <si>
    <t>H-230. Public. y registro en SECOP (D). Los mpios Dolores, Prado, Ataco, Anzoátegui, Casabianca, Coello, Coyaima, Cunday, El Espinal, El Guamo, Herveo, Murillo, Palocabildo, Rovira, Saldaña, San Antonio,  San Luis, Venadillo, suscribieron conv. con Coldeportes, verificada la inf. de los Contr. deriv. se evidencia que no se publicó toda la documentación requerida y alguna forma extemp.</t>
  </si>
  <si>
    <t>Debilidades en los mecanismos de control y seguimiento de Coldeportes a los procesos Administrativos.</t>
  </si>
  <si>
    <t>Se anexan los soportes allegados por los Municipios del Departamento del Tolima. Se solicita ampliar el plazo para el cumplimiento de la acción hasta el 30/09/2022.</t>
  </si>
  <si>
    <t>H- 231</t>
  </si>
  <si>
    <t>H-231. Conv. 456/2016 Peritaje Escenarios Deportivos Ibagué (D). En la ejecución del Conv. de Asociación se  presentaron deficiencias. No se expidió oportunamente el RP (01/09/2016) de los aportes realizados. Convenio no liquidado transcurridos 22 meses. No exigieron la apertura de una única cuenta para el manejo de recursos y no se generaron rendimientos financieros durante 8 meses.</t>
  </si>
  <si>
    <t>Debilidades de control y seguimiento a las obligaciones contractuales, por parte de la administración Municipal y de Coldeportes.</t>
  </si>
  <si>
    <t>H- 232</t>
  </si>
  <si>
    <t>H-232. Personal Dedicado. Contr. 169/2016 Interventoría a las obras del Polideportivo 14 de Octubre Ibagué (D,F). Conv. 717/2012. Existió ausencia permanente del personal dedicado, ofertado por el contratista ya que debía realizar la interventoría jurídica de la obra sin que dentro del personal ofrecido o presentado se contemple la participación de un profesional en derecho.</t>
  </si>
  <si>
    <t>Lo anterior por incorrectas decisiones administrativas tanto del contratista interventor, como del supervisor, que afectaron simultáneamente la dinámica y correcta ejecución del contrato de interventoría y del contrato de obra que, de manera reiterada, también presentó dilaciones y suspensiones en tiempo, injustificadas.</t>
  </si>
  <si>
    <t>Se solicita y se reitera la solicitud de información de las acciones de mejora implementadas por el Municipio de Ibagué, se comunicó a la PGN la respuesta por parte del Ente Ejecutor mediante Oficio 2021EE0014298. Verificada la efectividad de la acción se da concepto favorable de cierre mediante Gesdoc No. 2022IE0002162</t>
  </si>
  <si>
    <t>H- 233</t>
  </si>
  <si>
    <t>H-233. Conservación de Archivo de Procesos Contractuales (OI). En el mpio de Prado no se realiza la conservación adecuada de los archivos correspondiente a los expedientes contractuales, se carece de un espacio que asegure su conservación,  los  documentos  reposan  en  forma desordenada, sin inventario, espacio que no ofrece medidas de seguridad y presenta deterioro, sin TRD</t>
  </si>
  <si>
    <t>Lo  anterior  por falta de  control  y  seguimiento  a  los procesos administrativos, afectándose la continuidad  de  la gestión pública  que  contrae  la  conservación adecuada de los documentos y archivos.</t>
  </si>
  <si>
    <t>Se realizó traslado del Hallazgo al Municipio de Prado Tolima y este dio respuesta con las acciones de mejora implementada. Verificada la efectividad de la acción se da concepto favorable de cierre mediante Gesdoc 2022IE0006678.</t>
  </si>
  <si>
    <t>H- 234</t>
  </si>
  <si>
    <t>H-234. Contr. de obra pública 133/2018, Conv. 1225 de 2017 Const. cubierta y gradas del escenario deportivos en la vereda Betulia.  (D). El contr. inició el 01/10/2018 con un plazo de 4 meses, finalización 01/02/2019, el cual se encuentra suspendido desde el 24/12/2018, con cuatro (4) prórrogas sucesivas, para revisión del balance presupuestal, superando el termino inicial del contrato</t>
  </si>
  <si>
    <t>Debido a deficiencias en la planeación del proyecto por parte de Coldeportes y del Ente Territorial, así como en las labores de interventoría adelantada por FONDECUN e INTERESCENARIOS y de la Supervisión, en lo relacionado con el control y seguimiento a la ejecución del contrato.</t>
  </si>
  <si>
    <t>Se comunica a la PGN la no respuesta a la solicitud de información del Plan de Mejoramiento, por parte de los Entes Territoriales mediante Oficio 2021IE0014298. Se solicita ampliar el plazo para el cumplimiento de la acción hasta el 30/09/2022.</t>
  </si>
  <si>
    <t>H- 237</t>
  </si>
  <si>
    <t>H-237. Incorporación de activos y registro presupuestal. Contrato 105 de 2014, Construcción Cancha Múltiple del Parque Infantil. (D): Mpio El Líbano, Convenio 723/2013, deficiencias: Incorporación y Registro de Activos: No ha incorporado y registrado en sus activos la Construcción de la Cancha Múltiple. Registro Pptal: No se evidenció la expedición del R.P de los aportes del Municipio.</t>
  </si>
  <si>
    <t>Debido a falta de control y seguimiento por parte de la administración municipal. Lo anterior debido a falta de control y seguimiento por parte de la administración municipal.</t>
  </si>
  <si>
    <t>Se allegada acta de reunión sostenida en el Municipio de Líbano con compromisos desde el punto de vista técnico y esté allega Oficio con las acciones de mejora implementadas. Verificada la efectividad de la acción se da concepto favorable de cierre mediante Gesdoc 2022IE0006678.</t>
  </si>
  <si>
    <t>H- 238</t>
  </si>
  <si>
    <t>H-238. Estado del Contr. 127/2018, Construcción Polideportivo Cubierto del Barrio Jaramillo (D): Convenio 1175/2017, Se presentan inconsistencias.
Contr. de obra con plazo inicial de 4 meses, fecha de inicio 4/05 y finalización 4/09/2018, se encuentra suspendido por 3 vez desde el 22/12/2018, con 4 prorrogas de suspensión, sin que se evidencie una causal válida. Actualmente suspendido.</t>
  </si>
  <si>
    <t>Lo anterior, por una deficiente labor de interventoría adelantada por el Consorcio INTERESCENARIOS y de la supervisión, en lo relacionado al control y seguimiento a todas las actividades y obligaciones derivadas del Convenio y su correspondiente contrato de obra pública.</t>
  </si>
  <si>
    <t>Fortalecimiento interventoría externa en el componente técnico</t>
  </si>
  <si>
    <t>1. Revisión y ajuste a las obligaciones de las interventorías externas en materia técnica y seguimiento legal</t>
  </si>
  <si>
    <t>1. Número de ajustes a las funciones de supervisión e interventoría</t>
  </si>
  <si>
    <t>Modificación de la forma de contratación de las interventorías mediante el formato de estudios Previos y proceso de concurso de méritos mediante anexo técnico. Verificada la efectividad de la acción se da concepto favorable de cierre mediante Oficio 2022IE0006678.</t>
  </si>
  <si>
    <t>H- 240</t>
  </si>
  <si>
    <t>H-240. Estado de la obra. Conv. Interadmin. 1233/2017. Contr. 109/2018 Construc. Cancha de microfutbol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</si>
  <si>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Todo lo anterior, debido a falta de seguimiento y monitoreo de la obra por parte de la administración municipal, de Coldeportes y del Interventor del contrato Consorcio Interescenarios.</t>
  </si>
  <si>
    <t>Mediante Oficio 2021EE0008490 se comunica a los Entes Territoriales las instrucciones acerca de la responsabilidad ante el mantenimiento y la calidad de las obras de los escenarios deportivos. Verificada la efectividad de la acción se da concepto favorable de cierre mediante Gesdoc 2022IE0006678.</t>
  </si>
  <si>
    <t>H-240. Estado de la obra. Conv. Interadmin. 1233/2017. Contr. 109/2018 Construc. Cancha de microfútbol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</si>
  <si>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Se anexan las Resoluciones por medio de las cuales se declara incumplimiento a FONDECUN Gerencia de Interventoría. Verificada la efectividad de la acción se da concepto favorable de cierre mediante Gesdoc 2022IE0006678.</t>
  </si>
  <si>
    <t>3. Revisión y ajuste a las obligaciones de las interventorías externas en materia legal y seguimiento legal de los contratos de obra derivados del convenio interadministrativo</t>
  </si>
  <si>
    <t>3. Número de ajustes a las funciones de supervisión e interventoría.</t>
  </si>
  <si>
    <t>Se anexa la respuesta allegada por FONDECUN con la relación de las acciones adelantadas. Se solicita ampliar el plazo para el cumplimiento de la acción hasta el 30/09/2022.</t>
  </si>
  <si>
    <t>H- 242</t>
  </si>
  <si>
    <t>H-242. Mantenim. y Visitas Periódicas. Conv. 720  28/12/2012,   Contr. 105/2013 Centro Recreativo, Cultural y de Convivencia Mpio de Prado-Tolima. (D): La obra presenta deficiencias como son el Mpio no ha realizado revisiones ni mantenimiento preventivo y/o correctivo de la obra para verificar que se cumpliera con las condiciones de calidad y estabilidad, esta se encuentra en deterioro.</t>
  </si>
  <si>
    <t>Debido a falta de control y seguimiento de la administración municipal a la obra ejecutada y por ausencia de apoyo y asistencia técnica de COLDEPORTES en virtud del artículo 70 de la Ley 181 de 1995, lo que impidió identificar oportunamente los defectos de calidad y estabilidad de las obras amparados por las Pólizas de Garantía.</t>
  </si>
  <si>
    <t>Mediante Oficio 2021EE0008490 se envían las instrucciones acerca de la responsabilidad de los Entes Territoriales ante el mantenimiento y la calidad de las obras de los escenarios deportivos. Verificada la efectividad de la acción se da concepto favorable de cierre mediante Gesdoc 2022IE0006678.</t>
  </si>
  <si>
    <t>Se anexa la respuesta allegada por FONDECUN con las acciones de mejora implementadas. Se solicita ampliar el plazo para el cumplimiento de la acción hasta el 30/09/2022.</t>
  </si>
  <si>
    <t>H- 244</t>
  </si>
  <si>
    <t>H-244. Mantenimiento  Prevent y/o  Correc. Conv. 695/2014. Contr. 128 del 18/07/2015 Construcción de un Polideportivo Cubierto Correg. Olaya Herrera (D): Las obras presentan deficiencias deterioro en la placa, drenajes sin un adecuado desnivel que imposibilita la evacuación de las aguas, graderías con humedades. El Mpio de Ortega no ha realizado mantenimiento preventivo y correctivo.</t>
  </si>
  <si>
    <t>Deficiencias en las actividades de interventoría y supervisión de la obra, lo que impide identificar oportunamente los defectos de calidad y estabilidad de las obras, amparados por las Pólizas de Garantía.</t>
  </si>
  <si>
    <t>Se envió al Corregimiento Olaya Herrera Oficio 2021EE0008490 con instrucciones acerca de la responsabilidad del mantenimiento y estado de las obras de escenarios recreodeportivos financiados con recursos aportados por Mindeporte. Verificada la efectividad de la acción se da concepto favorable de cierre mediante Gesdoc No. 2022IE0002162.</t>
  </si>
  <si>
    <t>H- 245</t>
  </si>
  <si>
    <t>H-245. Mantenimiento. Conv. Interadmin 423/2014-Contr. 311 29/12/2014. Polideportivo Villa Belén. El Mpio de Purificación Tolima recibió obras recibidas mediante acta final y de recibo de obra del 24/07/2015, a las que no se les ha realizado mantenimiento preventivo ni correctivo y presentan deficiencias:  cerramiento con maleza, malla eslabonada rota en varias secciones,  entre otras.</t>
  </si>
  <si>
    <t>Lo anterior debido a incorrectas decisiones administrativas.</t>
  </si>
  <si>
    <t>1. Traslado del hallazgo al ente territorial y solicitud de información sobre las acciones de mejora propuesta</t>
  </si>
  <si>
    <t>Se envió al Municipio de Purificación Oficio 2021EE0008490 con instrucciones acerca de la responsabilidad del mantenimiento y estado de las obras de escenarios recreodeportivos financiados con recursos aportados por Mindeporte. Verificada la efectividad de la acción se da concepto favorable de cierre mediante Gesdoc No. 2022IE0002162</t>
  </si>
  <si>
    <t>H- 246</t>
  </si>
  <si>
    <t>H-246. Sistema de Drenaje contr. 073/2017 Construcción Polideportivo-Vereda La Manga–Tolima. El conv. 1241 9/11/2017, el Contr. derivado estableció en su cláusula 2 “…sistema de evacuación de aguas lluvias…” del cual hacen parte cuatro bajantes en PVC, una de las cuales en su terminación se dejó expuesta y sobre la caja de inspección a un lado, sin que conecte directamente a la caja.</t>
  </si>
  <si>
    <t>Lo anterior por una deficiencia en el control y seguimiento a las actividades del contrato por parte de la interventoría, la supervisión y del contratista.</t>
  </si>
  <si>
    <t>2. Traslado del hallazgo al ente territorial y solicitud de información sobre las acciones de mejora propuestas</t>
  </si>
  <si>
    <t>Se solicita y se reitera la solicitud de información de las acciones de mejora implementadas por el Ente Ejecutor, se comunicó a la PGN la no respuesta mediante Oficio 2021EE0014298. Verificada la efectividad de la acción se da concepto favorable de cierre mediante Gesdoc No. 2022IE0002162.</t>
  </si>
  <si>
    <t>H- 247</t>
  </si>
  <si>
    <t xml:space="preserve">H-247. Contr. 256/2015 Construcción e Instalación Grama Polidep. 14 de Octubre Ibagué. (D). Convenio 761/2014. Dentro del Cont. se incluye el ítem de “piso sintético”, comprendía grama sintética 800 gr, color verde, fue instalada y recibida por el IMDRI y en uso. Sintético que presenta levantamiento en los sitios de unión, deterioro relacionado con la rotura y caída de las fibras. </t>
  </si>
  <si>
    <t>Lo anterior debido a falta de seguimiento al ítem adquirido y a ausencia de revisiones periódicas a la obra ejecutada y recibida, omisión que impedía establecer los requerimientos técnicos del sintético y la verificación de las condiciones de calidad de la grama contratada. Por falta de un mantenimiento preventivo y correctivo, por parte del IMDRI y la Administración Municipal.</t>
  </si>
  <si>
    <t>Se solicita y se reitera la solicitud de información de las acciones de mejora implementadas por el Municipio de Ibagué, se comunicó a la PGN la no respuesta por parte del Ente Ejecutor mediante Oficio 2021EE0014298. Verificada la efectividad de la acción se da concepto favorable de cierre mediante Gesdoc No. 2022IE0002162.</t>
  </si>
  <si>
    <t>H- 248</t>
  </si>
  <si>
    <t>H-248. Cont. 256/2015 Baterías de Baños en la Construcción e Instalación Grama Polideportivo 14 de Octubre Ibagué. (D,F). Convenio 761/2014.  Se presentan inconsistencias: Baterías de Baños, recibido y pagado obras, como aparece en Acta del 20/01/2017, obras que no están terminadas, deterioro general, como humedades en paredes, pisos y techos, rotura y exposición de tubos, entre otros.</t>
  </si>
  <si>
    <t>Lo anterior por debilidades en las actividades de Interventoría, adelantadas por el Consorcio INT Poli Comuna 9   y de Supervisión, y por una gestión ineficiente, ineficaz y antieconómica por parte del municipio de Ibagué y del IMDRI.</t>
  </si>
  <si>
    <t>H- 249</t>
  </si>
  <si>
    <t>H-249. Calidad de la Obra Contrato 006/2014. Conv. 420/2014 Barrio las Palmeras. (D,F): contrato derivado No. 006/27/11/2014, por $319.725.500,00, Terminación del Polidep. del Barrio Las Palmeras del municipio de Cunday, liquidado del 16/09/2015, Obras recibidas el 26/06/2015 y que, al momento de la visita de la CGR, presentan daños como dilataciones y placas con niveles diferenciales.</t>
  </si>
  <si>
    <t>Lo anterior, debido a falta de evaluación, seguimiento y control del contrato por parte del supervisor e interventor, e incorrecta decisión del contratista al cobrar actividades de mala calidad, afectando la inversión pública, vulnerando los fines esenciales del estado y los principios de la contratación estatal.</t>
  </si>
  <si>
    <t>Se solicita y se reitera la solicitud de información de las acciones de mejora implementadas por el Municipio de Cunday, se comunicó a la PGN la no respuesta por parte del Ente Ejecutor mediante Oficio 2021EE0014298. Verificada la efectividad de la acción se da concepto favorable de cierre mediante Gesdoc No. 2022IE0002162.</t>
  </si>
  <si>
    <t>H- 250</t>
  </si>
  <si>
    <t>H-250. Recubrimiento sintético. Cont. 203/2015, Polidep. Betania Campestre (D,F). En marco del Conv. Interadm. 714 23/12/2014, contr. 203 3/08/2015, valor $312.239.716,82. Cont. en el que se presentan inconsistencias: recubrimiento sintético instalado en la cancha ítem NP-13, obra recibida y en uso, se encuentra averiado, presenta levantamiento y rompimiento en varios tramos. $23.760.000</t>
  </si>
  <si>
    <t>Lo anterior por deficiencias en las labores de interventoría y supervisión, precisando la existencia de la póliza No. 17-GU036838, de la compañía Confianza, con Cobertura del 6 de octubre de 2016 hasta el 19 de octubre de 2020, contrato de obra 203 de 2015, amparos de incumplimiento de contrato, Estabilidad y Calidad de la Obra; de igual manera.</t>
  </si>
  <si>
    <t>Se solicita y se reitera la solicitud de información de las acciones de mejora implementadas por el Municipio de Betania, se comunicó a la PGN la no respuesta por parte del Ente Ejecutor mediante Oficio 2021EE0014298. Verificada la efectividad de la acción se da concepto favorable de cierre mediante Gesdoc No. 2022IE0002162.</t>
  </si>
  <si>
    <t>H- 251</t>
  </si>
  <si>
    <t>H-251. Manten. contrato 203 03/08/2015, Polideportivo Betania Campestre Mpio El Espinal. Conv. Interadm.714 23/12/2014, contr No.203 3/08/2015 por $312.239.716,82, no ha dado mantenim. preventivo ni correctivo a las obras recibidas. Presentan deficiencias como: Graderías agrietadas, encharcamiento cancha; canal averiada, tubería expuesta y averiada, baranda en proceso de oxidación.</t>
  </si>
  <si>
    <t>Lo anterior debido a falta de control y seguimiento a la obra ejecutada por parte de la administración municipal.</t>
  </si>
  <si>
    <t>Se solicita y se reitera la solicitud de información de las acciones de mejora implementadas por el Municipio el Espinal, se comunicó a la PGN la no respuesta por parte del Ente Ejecutor mediante Oficio 2021EE0014298. Verificada la efectividad de la acción se da concepto favorable de cierre mediante Gesdoc No. 2022IE0002162.</t>
  </si>
  <si>
    <t>H- 252</t>
  </si>
  <si>
    <t>H-252. Calidad y Funcionalidad de las obras. Conv. 684/2013–Cont 094/2014. (D,F). En virtud del convenio 684/2013 se suscribe el contrato de obra 094 del 17/03/2014, total $717.723.848. Obras recibidas el 20 de abril de 2015, al momento de la visita presentan daños inexistencia de la gramilla, sistema eléctrico sin servicio, el pozo séptico no se encuentra en funcionamiento, entre otros.</t>
  </si>
  <si>
    <t>Lo anterior, debido a falta de evaluación, seguimiento y control de las obras, por parte del supervisor e interventor; a falta de mantenimiento preventivo y correctivo por parte de la administración municipal y a falta de asistencia técnica de Coldeportes, ausencia de visitas periódicas para determinar las condiciones de calidad y estabilidad de la obra garantizadas por el contratista.</t>
  </si>
  <si>
    <t>Se solicita y se reitera la solicitud sobre las acciones de mejora implementadas, se comunicó a la PGN la no respuesta por parte del Ente Ejecutor mediante Oficio 2021EE0014298. Verificada la efectividad de la acción se da concepto favorable de cierre mediante Gesdoc No. 2022IE0002162.</t>
  </si>
  <si>
    <t>H- 254</t>
  </si>
  <si>
    <t>H-254. Impermeabilización coliseo Oscar Figueroa Cartago–Indervalle (D,F). En visita técnica realizada por la CGR a las obras del conv. 768/2016, contr. derivado 851/2017, se observó la construcción de una cuneta en concreto que no tiene la capacidad de evacuación suficiente, generando inundación. Se evidenció que las cubiertas en concreto presentan inconvenientes en el repello.</t>
  </si>
  <si>
    <t>La situación se presenta por Deficiencias constructivas y la falta de supervisión e interventoría en el contrato, permitieron que se presentaran las deficiencias encontradas</t>
  </si>
  <si>
    <t>Se comunica a la PGN la no respuesta a la solicitud de información del Plan de Mejoramiento, por parte de los Entes Territoriales mediante Oficio 2021IE0014298. Verificada la efectividad de la acción se da concepto favorable de cierre mediante Gesdoc 2022IE0002162.</t>
  </si>
  <si>
    <t>H- 255</t>
  </si>
  <si>
    <t xml:space="preserve">H-255. Instalación domo cubierta tarima plazuela-Mpio Alcalá (D,F): En visita realizada por la CGR a las obras del conv. 692/2014, cont. derivado CO201504002/2015 y en revisión del acta final del 28/12/2015, se evidenció el pago del ítem NP19 "construc. domo (cubierta escalera)", el cual no se instaló de manera completa dejando un sector de las escaleras al descubierto, </t>
  </si>
  <si>
    <t>La situación anterior se presenta por incumplimiento de las obligaciones contractuales tanto del contratista como del interventor al recibir una obra que no estaba completa.</t>
  </si>
  <si>
    <t>Se anexa la respuesta allegada por el Municipio de Alcalá con acciones de mejora implementadas. Se solicita ampliar el plazo para el cumplimiento de la acción hasta el 30/09/2022.</t>
  </si>
  <si>
    <t>H- 256</t>
  </si>
  <si>
    <t>H-256. Formaleta de gradería sin ejecutar conv. 1021/17. Indervalle. (D,F). En visita realizada el 09/05/2019, por la CGR a las obras conv. 1021/2017, cont. derivado 1061/2018, mpio Zarzal, se determinó al revisar las cantidades ejecutadas y pagadas en acta del 30/06/2019, que se efectuó el pago del ítem 4.1.4 formaleta de gradería A=50-60 cms, H=30-40 cms, actividad que no se ejecutó.</t>
  </si>
  <si>
    <t>Se presenta por incumplimiento en las obligaciones del contratista y del interventor al acreditar el pago de un ítem, que no se ha ejecutado, implicando ello fallas en la supervisión e interventoría.</t>
  </si>
  <si>
    <t>Se anexa la respuesta allegada por FONDECUN Gerencia de Interventoría y las Resoluciones mediante las cuales se declara incumplimiento. Verificada la efectividad de la acción se da concepto favorable de cierre mediante Gesdoc 2022IE0002013.</t>
  </si>
  <si>
    <t>H- 257</t>
  </si>
  <si>
    <t>H-257. Fisuras gradería estadio mpal de Caicedonia. (D,F): En visita técnica realizada el 10/05/2019, por la CGR, a las obras del conv. 1048/2017,  cont. derivado 64/2018, por $271.148.851, verificando el acta final de fecha 24/06/2019, se evidencia que la actividad "repello en la gradería" presenta problemas por fisuramiento en las huellas y contrahuellas. Detrimento por $34.537.048.</t>
  </si>
  <si>
    <t>La anterior situación se presentó por deficiencias en la supervisión que permitió que el contratista realizara un repello sobre el suelo natural, lo que técnicamente era previsible que se presentaran dichas fisuras, y por deficiencias en la interventoría que no realizó el seguimiento técnico necesario para garantizar el cumplimiento de los requisitos mínimos exigidos de calidad.</t>
  </si>
  <si>
    <t>Se anexa respuesta por parte del Municipio de Caicedonia con informe de interventoría y actas de reuniones. Se solicita ampliar el plazo para el cumplimiento de la acción hasta el 30/09/2022.</t>
  </si>
  <si>
    <t>12 13 14</t>
  </si>
  <si>
    <t>Planeación y viabilización de conv.843 de 2013 (A) Se evidencia en la ejec. de obra deficiencias relacionadas al alcance, en los aspectos de cubrimiento de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</si>
  <si>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</si>
  <si>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Realizar las gestiones tendiente a la liquidación del convenio, así como ajustes a la ficha de elegibilidad y evaluación con puntos de control </t>
  </si>
  <si>
    <t>1. Actualización del procedimiento de proyectos de infraestructura  
 2. Punto de control para verificar el cumplimiento de la totalidad de ITEMS contemplados en la ficha de evaluación de elegibilidad de proyectos, antes de la elaboración de estudios previos.
3. Proceso de liquidación</t>
  </si>
  <si>
    <t>1. Procedimiento Actualizado y socializado
2.Punto de Control definido
3. Acta de liquidación</t>
  </si>
  <si>
    <t>Se anexa la Res. 601 por la cual se definen condiciones para la presentación de proyectos, el procedimiento de revisión de proyectos de infraestructura, presentación de revisión maduración de proyectos. Se solicita ampliar el plazo para el cumplimiento de la acción hasta el 30/09/2022.</t>
  </si>
  <si>
    <t>15 13 14</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</si>
  <si>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se están deteriorando</t>
  </si>
  <si>
    <t xml:space="preserve">Inobservancia de los parámetros del acuerdo contractual celebrado  y las obligaciones del proceso de supervisión del contrato, generando riesgo de colapso, limitación de uso y posibilidad de ocasionar daños a terceros. </t>
  </si>
  <si>
    <t>Se anexa el procedimiento revisión de proyectos de infraestructura y se anexa la presentación de revisión y maduración de proyectos. Verificada la efectividad se da concepto favorable de cierre mediante respuesta 2022IE0006598.</t>
  </si>
  <si>
    <t>28 2016</t>
  </si>
  <si>
    <t xml:space="preserve">Recursos convenio 726 de 2014 - mpio B/meja. Objeto Construcción estadio Daniel Villa. Los recursos aportados por Coldp fueron girados en su totalidad. El ultimo desembolso fue el 21 de diciembre de 2016. No se evidencio por parte de la supervisión de Coldp y del mpio, con respecto a los recursos del convenio y el cumplimiento de las obligaciones contraídas con el contratista de obra. </t>
  </si>
  <si>
    <t>Debilidad  en la supervisión de Coldp a los dineros entregados al municipio, generando que los recursos del contrato de obra  derivado  de este proyecto se encuentre a la fecha como vigencia expirada y no se cumpla por parte del mpio con las obligaciones adquiridas con el contratista.</t>
  </si>
  <si>
    <t>Dar cumplimiento a las funciones determinadas en el Manual de Contratación y Manual de Supervisión.</t>
  </si>
  <si>
    <t xml:space="preserve">1. Exigir al  Ente territorial  informe financiero de los aportes de Coldeportes de los contratos derivados.
2. Solicitar el egreso / Elaborar informe financiero por parte de la supervisión. 
3. Liquidación del convenio interadministrativo </t>
  </si>
  <si>
    <t xml:space="preserve">1. Solicitud.
2. Egreso con pagos / Informe financiero del supervisor
3. Acta de Liquidación
</t>
  </si>
  <si>
    <t>Se anexa informes del Convenio, acta de liquidación bilateral, reintegro de gastos de inversión y rendimientos financieros. Verificada la efectividad de la acción se da concepto favorable de cierre mediante Gesdoc No. 2022IE0002162.</t>
  </si>
  <si>
    <t>58 2015</t>
  </si>
  <si>
    <t xml:space="preserve">Implementación Deportiva: contrato interadtivo 258 -2015  Plaza Mayor de Medellín Convenciones y Exposiciones S.A  para componentes  adtrativos, técnicos, logísticos y financieros. elementos para varias disciplinas en custodia de Indecho  en bodegas de gob/cion corriendo riesgo de deterior por falta de uso y por condiciones climáticas.   Debilidades la supervisión por Coldeportes </t>
  </si>
  <si>
    <t>1. Debilidades en el seguimiento de la supervisión.
2. Almacenamiento de implementación deportiva sin tener en cuenta el factor climático de la región.</t>
  </si>
  <si>
    <t xml:space="preserve">1. Procedimiento para la adquisición y  entrega a terceros beneficiarios  de la  implementación deportiva adquirida en el desarrollo de juegos y even. deport. que incluya  diferentes acciones de uso y cuidado custodia, seguridad, verificación de condiciones técnicas, de calidad, conserv.  
2.Entrega implementación adquirida con ocasión a los juegos na y paranal a terceros beneficiarios. </t>
  </si>
  <si>
    <t xml:space="preserve">1. Procedimiento elaborado, socializado e implementado. 
2. Actos administrativos y convenios de entrega del 100% de la implementación deportiva adquirida. </t>
  </si>
  <si>
    <t>Procedimiento Implementado 
Actos administrativos de entrega</t>
  </si>
  <si>
    <t>Se anexa el oficio 2022IE0002278 y 2022IE0003051 con la solicitud y respuesta por parte de la OAJ para oficializar la entrega de implementación deportiva. Verificada la efectividad de la acción se da concepto favorable de cierre mediante Gesdoc No. 2022IE0004563.</t>
  </si>
  <si>
    <t>32 2016</t>
  </si>
  <si>
    <t>Existencia de saldos a favor de Coldeportes en 27 contratos vigencias 2011 (1) y 2013 (26) por $1,070,190,100 sin recuperar; igualmente  según informe final del Cto Interdtvo  Fonade ( 381/15) se evidencio en 4 actas de liquidación saldos a favor  por $4,346,361,344. En las anteriores situaciones se perdió competencia y no se realizó gestión para la  recuperación de estos recursos</t>
  </si>
  <si>
    <t xml:space="preserve">Incumplimiento de funciones de supervisión en el proceso de liquidación, conforme lo señalado en normas contractuales y Manual de Contratación y Supervisión de Coldeportes, así como  falta de gestión de  Coldeportes para adelantar acciones oportunas en los plazos previstos en Art 11 Ley 1150/07, con el fin de reducir riesgos y recuperar saldos a favor de la Entidad </t>
  </si>
  <si>
    <t xml:space="preserve">Realizar acciones para trabajar articuladamente entre las áreas de la entidad en la implementación de acciones para la recuperación de recursos. </t>
  </si>
  <si>
    <t>1. Adelantar acciones disciplinarias funcionarios por posible incumplimiento de deberes en la supervisión. 
2. Remisión de soportes de Contratación a la Oficina Jurídica. 
3, Gestión de cobro para la recuperación de recursos. 
4, Registros contables.</t>
  </si>
  <si>
    <t>1. Registro de las acciones 
2.Registro de las remisiones 
3. Informe de las gestiones adelantadas 
4. Soporte de los registros</t>
  </si>
  <si>
    <t>Se realizo traslado a la OCID Gesdoc 2021IE0010492, al GIT de Contratación y a los Entes Externos de Control mediante 2021EE0031819 y 2021EE0031807. Asimismo, mediante Oficio 2021IE0000581 se dio traslado para realizar la respectiva publicación en SECOP de los Convenios. Verificada la efectividad de la acción se da concepto favorable de cierre mediante Gesdoc No. 2022IE0001718.</t>
  </si>
  <si>
    <t>30 2016</t>
  </si>
  <si>
    <t>Ejecución de saldos programa Supérate vig 2016. Se autorizo prorroga No. 2 del cto No. 268/2016 Fonade, para ejecutar recursos de saldos existentes para promover las inscrip 2017 del programa Supérate sin tener en cuenta los ppios de planificacon, anualidad e integración pptal, para la correcta ejecucion de los recursos dentro de la misma vigencia.</t>
  </si>
  <si>
    <t>Inobservancia de los ppios establecidos en el estatuto orgánico de presupuesto como son planificación, programación integral y anualidad.</t>
  </si>
  <si>
    <t xml:space="preserve">Realizar informe final y acta de liquidación del contrato 268 de 2016.  
Presentar informe de cierre presupuestal 2017 y Plan de acción 2018
</t>
  </si>
  <si>
    <t>1. Enviar informe de ejecución final.
2.  Adelantar la liquidación bilateral del Contrato de Gerencia 268 de 2016 dentro de los seis meses siguientes al vencimiento del plazo. 
3. Planeación financiera 2018</t>
  </si>
  <si>
    <t xml:space="preserve">1. Informe 
2. Acta liquidación
3. Plan de acción </t>
  </si>
  <si>
    <t>Se anexa base de datos del estado actual de los Convenios suscritos para la realización de los Juegos Supérate, los cuales están en términos para su liquidación. Verificada la efectividad de la acción se da concepto favorable de cierre.</t>
  </si>
  <si>
    <t>Número de procedimientos  elaborados e implementados.</t>
  </si>
  <si>
    <t>Número de capacitaciones realizadas sobre actualización de liquidaciones.</t>
  </si>
  <si>
    <t>H-3. Liquidación Conv. Inter. Revisados los conv.Nº 19, 20, 21, 22, 154, 271, 272 y 273/19, para obras XXI Juegos Nacionales y V Paralímpicos Bolívar 2019, derivados del Conv. Inter. Marco Nº 15-19, suscritos entre Coldeportes (Mindeporte) y el Depto de Bolívar, El Depto a la fecha, no ha liquidado las obras ejecutadas y entregadas. Existe mora injustificada en pagos a los contratistas.</t>
  </si>
  <si>
    <t>H-4. Rend. financieros y reintegros al Tesoro Nacional, conv. para XXI Juegos Nac. y V Paranac. (D, IP).
1. Conv.22, 19, 154 y 272-19: Se evidenció la existencia de saldos en las cuentas bancarias, que no corresponden a la diferencia entre lo girado por el Ministerio y lo pagado por el Depto, no existen conciliaciones bancarias, no se registraron todos los pagos realizados a contratistas</t>
  </si>
  <si>
    <t>Fortalecimiento de la supervisión financiera de los convenios interadministrativos</t>
  </si>
  <si>
    <t>Presentar las actas de liquidación de los convenios interadministrativos, indicando el punto de los reintegros al Tesoro Nacional</t>
  </si>
  <si>
    <t>Numero de Actas de liquidación de convenios interadministrativos Juegos nacionales legalizadas.</t>
  </si>
  <si>
    <t>Fortalecimiento de la política de financiación y cofinanciación de proyectos de infraestructura deportiva nacional.</t>
  </si>
  <si>
    <t>Adelantar Reuniones con el DNP para establecer las responsabilidades de las entidades en la revisión  de los proyectos para ser financiados con recursos de la Nación</t>
  </si>
  <si>
    <t>Contratación de una empresa externa para la revisión, ajuste y aprobación de los precios de las actividades que respalden el presupuesto de los proyectos  presentados por los entes territoriales y que sean objeto de cofinanciación.</t>
  </si>
  <si>
    <t>4. Actualización del manual de Supervisión e Interventoría con apoyo Oficina Asesora Jurídica y así se logre la realización de procesos más expeditos que permitan al Supervisor el ejercicio de un control eficaz sobre los recursos destinados a cada contrato y/o convenio suscrito por la entidad.</t>
  </si>
  <si>
    <t>2. Revisión y Ajuste del manual de Supervisión e Interventoría para Fortalecer desde la Oficina Asesora Jurídica la observancia de los procesos de supervisión e interventoría que realiza la Dirección de Recursos y Herramienta en aras de la prevención del daño antijurídico.</t>
  </si>
  <si>
    <t>Se anexa el Oficio 2020IE0005160 y el Manual de supervisión e Interventoría. Se solicita ampliar el plazo para el cumplimiento de la acción hasta el 30/09/2022.</t>
  </si>
  <si>
    <t>H-127. Inventario Villa Olímpica Conv 564/2015 FONADE - Bogotá La Sec General de Coldeportes, mediante Auto del 27/07/2017, remitió queja a la Procuraduría General de la Nación, por competencia con relación a los elementos faltantes en  la dotación del alojamiento de la Villa Olímpica del CAR por $18.779.163,92.</t>
  </si>
  <si>
    <t>Se anexa la respuesta allegada por la Alcaldía de San Pablo con la solicitud y respuesta del contratista de obra. Se solicita ampliar el plazo para el cumplimiento de la acción hasta el 30/09/2022.</t>
  </si>
  <si>
    <t>H-186. Conformación veedurías e invitación a participar y acta de comprom. con la común. (D). Se encontró que aunque en los términos de refer. publicaron la invitación a la conformación de las veedurías, no se hizo efectiva la invitación y la participación, tampoco se suscribió acta de compromiso con la comunidad, en los conv. 710, 604 y 608/2012, 782/2013, , 1150/2017, 1164 y 866/2018.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</si>
</sst>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4" x14ac:knownFonts="1">
    <font>
      <sz val="11"/>
      <color indexed="8"/>
      <name val="Calibri"/>
      <family val="2"/>
      <scheme val="minor"/>
    </font>
    <font>
      <b/>
      <sz val="11"/>
      <color indexed="9"/>
      <name val="Calibri"/>
      <family val="2"/>
    </font>
    <font>
      <b/>
      <sz val="11"/>
      <color indexed="8"/>
      <name val="Calibri"/>
      <family val="2"/>
    </font>
    <font>
      <sz val="8"/>
      <name val="Calibri"/>
      <family val="2"/>
      <scheme val="minor"/>
    </font>
  </fonts>
  <fills count="4">
    <fill>
      <patternFill patternType="none"/>
    </fill>
    <fill>
      <patternFill patternType="gray125"/>
    </fill>
    <fill>
      <patternFill patternType="solid">
        <fgColor indexed="54"/>
      </patternFill>
    </fill>
    <fill>
      <patternFill patternType="solid">
        <fgColor indexed="9"/>
      </patternFill>
    </fill>
  </fills>
  <borders count="4">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vertical="center"/>
    </xf>
    <xf numFmtId="164" fontId="0" fillId="3" borderId="2" xfId="0" applyNumberFormat="1" applyFill="1" applyBorder="1" applyAlignment="1" applyProtection="1">
      <alignment vertical="center"/>
      <protection locked="0"/>
    </xf>
    <xf numFmtId="0" fontId="0" fillId="3" borderId="2" xfId="0" applyFill="1" applyBorder="1" applyAlignment="1" applyProtection="1">
      <alignment vertical="center"/>
      <protection locked="0"/>
    </xf>
    <xf numFmtId="164" fontId="2" fillId="3" borderId="3"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255"/>
  <sheetViews>
    <sheetView tabSelected="1" topLeftCell="B210" workbookViewId="0">
      <selection activeCell="E266" sqref="E266"/>
    </sheetView>
  </sheetViews>
  <sheetFormatPr baseColWidth="10" defaultColWidth="9.140625" defaultRowHeight="15" x14ac:dyDescent="0.25"/>
  <cols>
    <col min="2" max="2" width="16" customWidth="1"/>
    <col min="3" max="3" width="27" customWidth="1"/>
    <col min="4" max="4" width="21" customWidth="1"/>
    <col min="5" max="5" width="30" customWidth="1"/>
    <col min="6" max="6" width="24" customWidth="1"/>
    <col min="7" max="7" width="22" customWidth="1"/>
    <col min="8" max="8" width="31" customWidth="1"/>
    <col min="9" max="9" width="36" customWidth="1"/>
    <col min="10" max="10" width="23.7109375" customWidth="1"/>
    <col min="11" max="11" width="35" customWidth="1"/>
    <col min="12" max="12" width="40" customWidth="1"/>
    <col min="13" max="13" width="36" customWidth="1"/>
    <col min="14" max="14" width="46" customWidth="1"/>
    <col min="15" max="15" width="19" customWidth="1"/>
    <col min="17" max="256" width="8" hidden="1"/>
  </cols>
  <sheetData>
    <row r="1" spans="1:15" x14ac:dyDescent="0.25">
      <c r="B1" s="1" t="s">
        <v>0</v>
      </c>
      <c r="C1" s="1">
        <v>53</v>
      </c>
      <c r="D1" s="1" t="s">
        <v>1</v>
      </c>
    </row>
    <row r="2" spans="1:15" x14ac:dyDescent="0.25">
      <c r="B2" s="1" t="s">
        <v>2</v>
      </c>
      <c r="C2" s="1">
        <v>400</v>
      </c>
      <c r="D2" s="1" t="s">
        <v>3</v>
      </c>
    </row>
    <row r="3" spans="1:15" x14ac:dyDescent="0.25">
      <c r="B3" s="1" t="s">
        <v>4</v>
      </c>
      <c r="C3" s="1">
        <v>1</v>
      </c>
    </row>
    <row r="4" spans="1:15" x14ac:dyDescent="0.25">
      <c r="B4" s="1" t="s">
        <v>5</v>
      </c>
      <c r="C4" s="1">
        <v>409</v>
      </c>
    </row>
    <row r="5" spans="1:15" x14ac:dyDescent="0.25">
      <c r="B5" s="1" t="s">
        <v>6</v>
      </c>
      <c r="C5" s="4">
        <v>44742</v>
      </c>
    </row>
    <row r="6" spans="1:15" x14ac:dyDescent="0.25">
      <c r="B6" s="1" t="s">
        <v>7</v>
      </c>
      <c r="C6" s="1">
        <v>6</v>
      </c>
      <c r="D6" s="1" t="s">
        <v>8</v>
      </c>
    </row>
    <row r="8" spans="1:15" x14ac:dyDescent="0.25">
      <c r="A8" s="1" t="s">
        <v>9</v>
      </c>
      <c r="B8" s="5" t="s">
        <v>10</v>
      </c>
      <c r="C8" s="6"/>
      <c r="D8" s="6"/>
      <c r="E8" s="6"/>
      <c r="F8" s="6"/>
      <c r="G8" s="6"/>
      <c r="H8" s="6"/>
      <c r="I8" s="6"/>
      <c r="J8" s="6"/>
      <c r="K8" s="6"/>
      <c r="L8" s="6"/>
      <c r="M8" s="6"/>
      <c r="N8" s="6"/>
      <c r="O8" s="6"/>
    </row>
    <row r="9" spans="1:15" x14ac:dyDescent="0.25">
      <c r="C9" s="1">
        <v>4</v>
      </c>
      <c r="D9" s="1">
        <v>8</v>
      </c>
      <c r="E9" s="1">
        <v>12</v>
      </c>
      <c r="F9" s="1">
        <v>16</v>
      </c>
      <c r="G9" s="1">
        <v>20</v>
      </c>
      <c r="H9" s="1">
        <v>24</v>
      </c>
      <c r="I9" s="1">
        <v>28</v>
      </c>
      <c r="J9" s="1">
        <v>31</v>
      </c>
      <c r="K9" s="1">
        <v>32</v>
      </c>
      <c r="L9" s="1">
        <v>36</v>
      </c>
      <c r="M9" s="1">
        <v>40</v>
      </c>
      <c r="N9" s="1">
        <v>44</v>
      </c>
      <c r="O9" s="1">
        <v>48</v>
      </c>
    </row>
    <row r="10" spans="1:15"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15.75" thickBot="1" x14ac:dyDescent="0.3">
      <c r="A11" s="1">
        <v>1</v>
      </c>
      <c r="B11" t="s">
        <v>24</v>
      </c>
      <c r="C11" s="3" t="s">
        <v>26</v>
      </c>
      <c r="D11" s="3" t="s">
        <v>278</v>
      </c>
      <c r="E11" s="3" t="s">
        <v>279</v>
      </c>
      <c r="F11" s="3" t="s">
        <v>280</v>
      </c>
      <c r="G11" s="3" t="s">
        <v>281</v>
      </c>
      <c r="H11" s="3" t="s">
        <v>282</v>
      </c>
      <c r="I11" s="3" t="s">
        <v>283</v>
      </c>
      <c r="J11" s="3">
        <v>1</v>
      </c>
      <c r="K11" s="2">
        <v>44211</v>
      </c>
      <c r="L11" s="2">
        <v>44773</v>
      </c>
      <c r="M11" s="3">
        <v>48</v>
      </c>
      <c r="N11" s="3">
        <v>1</v>
      </c>
      <c r="O11" s="3" t="s">
        <v>284</v>
      </c>
    </row>
    <row r="12" spans="1:15" ht="15.75" thickBot="1" x14ac:dyDescent="0.3">
      <c r="A12" s="1">
        <v>2</v>
      </c>
      <c r="B12" t="s">
        <v>27</v>
      </c>
      <c r="C12" s="3" t="s">
        <v>26</v>
      </c>
      <c r="D12" s="3" t="s">
        <v>278</v>
      </c>
      <c r="E12" s="3" t="s">
        <v>279</v>
      </c>
      <c r="F12" s="3" t="s">
        <v>280</v>
      </c>
      <c r="G12" s="3" t="s">
        <v>281</v>
      </c>
      <c r="H12" s="3" t="s">
        <v>285</v>
      </c>
      <c r="I12" s="3" t="s">
        <v>286</v>
      </c>
      <c r="J12" s="3">
        <v>1</v>
      </c>
      <c r="K12" s="2">
        <v>44211</v>
      </c>
      <c r="L12" s="2">
        <v>44773</v>
      </c>
      <c r="M12" s="3">
        <v>48</v>
      </c>
      <c r="N12" s="3">
        <v>1</v>
      </c>
      <c r="O12" s="3" t="s">
        <v>287</v>
      </c>
    </row>
    <row r="13" spans="1:15" ht="15.75" thickBot="1" x14ac:dyDescent="0.3">
      <c r="A13" s="1">
        <v>3</v>
      </c>
      <c r="B13" t="s">
        <v>28</v>
      </c>
      <c r="C13" s="3" t="s">
        <v>26</v>
      </c>
      <c r="D13" s="3" t="s">
        <v>278</v>
      </c>
      <c r="E13" s="3" t="s">
        <v>279</v>
      </c>
      <c r="F13" s="3" t="s">
        <v>280</v>
      </c>
      <c r="G13" s="3" t="s">
        <v>288</v>
      </c>
      <c r="H13" s="3" t="s">
        <v>289</v>
      </c>
      <c r="I13" s="3" t="s">
        <v>290</v>
      </c>
      <c r="J13" s="3">
        <v>1</v>
      </c>
      <c r="K13" s="2">
        <v>44211</v>
      </c>
      <c r="L13" s="2">
        <v>44773</v>
      </c>
      <c r="M13" s="3">
        <v>48</v>
      </c>
      <c r="N13" s="3">
        <v>1</v>
      </c>
      <c r="O13" s="3" t="s">
        <v>291</v>
      </c>
    </row>
    <row r="14" spans="1:15" ht="15.75" thickBot="1" x14ac:dyDescent="0.3">
      <c r="A14" s="1">
        <v>4</v>
      </c>
      <c r="B14" t="s">
        <v>29</v>
      </c>
      <c r="C14" s="3" t="s">
        <v>26</v>
      </c>
      <c r="D14" s="3" t="s">
        <v>278</v>
      </c>
      <c r="E14" s="3" t="s">
        <v>279</v>
      </c>
      <c r="F14" s="3" t="s">
        <v>280</v>
      </c>
      <c r="G14" s="3" t="s">
        <v>288</v>
      </c>
      <c r="H14" s="3" t="s">
        <v>292</v>
      </c>
      <c r="I14" s="3" t="s">
        <v>293</v>
      </c>
      <c r="J14" s="3">
        <v>1</v>
      </c>
      <c r="K14" s="2">
        <v>44211</v>
      </c>
      <c r="L14" s="2">
        <v>44773</v>
      </c>
      <c r="M14" s="3">
        <v>48</v>
      </c>
      <c r="N14" s="3">
        <v>1</v>
      </c>
      <c r="O14" s="3" t="s">
        <v>294</v>
      </c>
    </row>
    <row r="15" spans="1:15" ht="15.75" thickBot="1" x14ac:dyDescent="0.3">
      <c r="A15" s="1">
        <v>5</v>
      </c>
      <c r="B15" t="s">
        <v>30</v>
      </c>
      <c r="C15" s="3" t="s">
        <v>26</v>
      </c>
      <c r="D15" s="3" t="s">
        <v>295</v>
      </c>
      <c r="E15" s="3" t="s">
        <v>296</v>
      </c>
      <c r="F15" s="3" t="s">
        <v>297</v>
      </c>
      <c r="G15" s="3" t="s">
        <v>298</v>
      </c>
      <c r="H15" s="3" t="s">
        <v>299</v>
      </c>
      <c r="I15" s="3" t="s">
        <v>1262</v>
      </c>
      <c r="J15" s="3">
        <v>1</v>
      </c>
      <c r="K15" s="2">
        <v>44211</v>
      </c>
      <c r="L15" s="2">
        <v>44926</v>
      </c>
      <c r="M15" s="3">
        <v>48</v>
      </c>
      <c r="N15" s="3">
        <v>0</v>
      </c>
      <c r="O15" s="3" t="s">
        <v>300</v>
      </c>
    </row>
    <row r="16" spans="1:15" ht="15.75" thickBot="1" x14ac:dyDescent="0.3">
      <c r="A16" s="1">
        <v>6</v>
      </c>
      <c r="B16" t="s">
        <v>31</v>
      </c>
      <c r="C16" s="3" t="s">
        <v>26</v>
      </c>
      <c r="D16" s="3" t="s">
        <v>295</v>
      </c>
      <c r="E16" s="3" t="s">
        <v>296</v>
      </c>
      <c r="F16" s="3" t="s">
        <v>297</v>
      </c>
      <c r="G16" s="3" t="s">
        <v>281</v>
      </c>
      <c r="H16" s="3" t="s">
        <v>301</v>
      </c>
      <c r="I16" s="3" t="s">
        <v>302</v>
      </c>
      <c r="J16" s="3">
        <v>2</v>
      </c>
      <c r="K16" s="2">
        <v>44211</v>
      </c>
      <c r="L16" s="2">
        <v>44926</v>
      </c>
      <c r="M16" s="3">
        <v>48</v>
      </c>
      <c r="N16" s="3">
        <v>0</v>
      </c>
      <c r="O16" s="3" t="s">
        <v>303</v>
      </c>
    </row>
    <row r="17" spans="1:15" ht="15.75" thickBot="1" x14ac:dyDescent="0.3">
      <c r="A17" s="1">
        <v>7</v>
      </c>
      <c r="B17" t="s">
        <v>32</v>
      </c>
      <c r="C17" s="3" t="s">
        <v>26</v>
      </c>
      <c r="D17" s="3" t="s">
        <v>295</v>
      </c>
      <c r="E17" s="3" t="s">
        <v>296</v>
      </c>
      <c r="F17" s="3" t="s">
        <v>297</v>
      </c>
      <c r="G17" s="3" t="s">
        <v>281</v>
      </c>
      <c r="H17" s="3" t="s">
        <v>304</v>
      </c>
      <c r="I17" s="3" t="s">
        <v>1263</v>
      </c>
      <c r="J17" s="3">
        <v>2</v>
      </c>
      <c r="K17" s="2">
        <v>44211</v>
      </c>
      <c r="L17" s="2">
        <v>44773</v>
      </c>
      <c r="M17" s="3">
        <v>48</v>
      </c>
      <c r="N17" s="3">
        <v>2</v>
      </c>
      <c r="O17" s="3" t="s">
        <v>305</v>
      </c>
    </row>
    <row r="18" spans="1:15" ht="15.75" thickBot="1" x14ac:dyDescent="0.3">
      <c r="A18" s="1">
        <v>8</v>
      </c>
      <c r="B18" t="s">
        <v>33</v>
      </c>
      <c r="C18" s="3" t="s">
        <v>26</v>
      </c>
      <c r="D18" s="3" t="s">
        <v>306</v>
      </c>
      <c r="E18" s="3" t="s">
        <v>1264</v>
      </c>
      <c r="F18" s="3" t="s">
        <v>307</v>
      </c>
      <c r="G18" s="3" t="s">
        <v>308</v>
      </c>
      <c r="H18" s="3" t="s">
        <v>299</v>
      </c>
      <c r="I18" s="3" t="s">
        <v>1262</v>
      </c>
      <c r="J18" s="3">
        <v>1</v>
      </c>
      <c r="K18" s="2">
        <v>44211</v>
      </c>
      <c r="L18" s="2">
        <v>44926</v>
      </c>
      <c r="M18" s="3">
        <v>48</v>
      </c>
      <c r="N18" s="3">
        <v>0</v>
      </c>
      <c r="O18" s="3" t="s">
        <v>300</v>
      </c>
    </row>
    <row r="19" spans="1:15" ht="15.75" thickBot="1" x14ac:dyDescent="0.3">
      <c r="A19" s="1">
        <v>9</v>
      </c>
      <c r="B19" t="s">
        <v>34</v>
      </c>
      <c r="C19" s="3" t="s">
        <v>26</v>
      </c>
      <c r="D19" s="3" t="s">
        <v>306</v>
      </c>
      <c r="E19" s="3" t="s">
        <v>1264</v>
      </c>
      <c r="F19" s="3" t="s">
        <v>307</v>
      </c>
      <c r="G19" s="3" t="s">
        <v>281</v>
      </c>
      <c r="H19" s="3" t="s">
        <v>301</v>
      </c>
      <c r="I19" s="3" t="s">
        <v>302</v>
      </c>
      <c r="J19" s="3">
        <v>2</v>
      </c>
      <c r="K19" s="2">
        <v>44211</v>
      </c>
      <c r="L19" s="2">
        <v>44926</v>
      </c>
      <c r="M19" s="3">
        <v>48</v>
      </c>
      <c r="N19" s="3">
        <v>0</v>
      </c>
      <c r="O19" s="3" t="s">
        <v>309</v>
      </c>
    </row>
    <row r="20" spans="1:15" ht="15.75" thickBot="1" x14ac:dyDescent="0.3">
      <c r="A20" s="1">
        <v>10</v>
      </c>
      <c r="B20" t="s">
        <v>35</v>
      </c>
      <c r="C20" s="3" t="s">
        <v>26</v>
      </c>
      <c r="D20" s="3" t="s">
        <v>306</v>
      </c>
      <c r="E20" s="3" t="s">
        <v>1264</v>
      </c>
      <c r="F20" s="3" t="s">
        <v>307</v>
      </c>
      <c r="G20" s="3" t="s">
        <v>281</v>
      </c>
      <c r="H20" s="3" t="s">
        <v>304</v>
      </c>
      <c r="I20" s="3" t="s">
        <v>1263</v>
      </c>
      <c r="J20" s="3">
        <v>2</v>
      </c>
      <c r="K20" s="2">
        <v>44211</v>
      </c>
      <c r="L20" s="2">
        <v>44773</v>
      </c>
      <c r="M20" s="3">
        <v>48</v>
      </c>
      <c r="N20" s="3">
        <v>2</v>
      </c>
      <c r="O20" s="3" t="s">
        <v>310</v>
      </c>
    </row>
    <row r="21" spans="1:15" ht="15.75" thickBot="1" x14ac:dyDescent="0.3">
      <c r="A21" s="1">
        <v>11</v>
      </c>
      <c r="B21" t="s">
        <v>36</v>
      </c>
      <c r="C21" s="3" t="s">
        <v>26</v>
      </c>
      <c r="D21" s="3" t="s">
        <v>311</v>
      </c>
      <c r="E21" s="3" t="s">
        <v>1265</v>
      </c>
      <c r="F21" s="3" t="s">
        <v>312</v>
      </c>
      <c r="G21" s="3" t="s">
        <v>1266</v>
      </c>
      <c r="H21" s="3" t="s">
        <v>1267</v>
      </c>
      <c r="I21" s="3" t="s">
        <v>1268</v>
      </c>
      <c r="J21" s="3">
        <v>1</v>
      </c>
      <c r="K21" s="2">
        <v>44211</v>
      </c>
      <c r="L21" s="2">
        <v>44926</v>
      </c>
      <c r="M21" s="3">
        <v>48</v>
      </c>
      <c r="N21" s="3">
        <v>0</v>
      </c>
      <c r="O21" s="3" t="s">
        <v>313</v>
      </c>
    </row>
    <row r="22" spans="1:15" ht="15.75" thickBot="1" x14ac:dyDescent="0.3">
      <c r="A22" s="1">
        <v>12</v>
      </c>
      <c r="B22" t="s">
        <v>37</v>
      </c>
      <c r="C22" s="3" t="s">
        <v>26</v>
      </c>
      <c r="D22" s="3" t="s">
        <v>314</v>
      </c>
      <c r="E22" s="3" t="s">
        <v>315</v>
      </c>
      <c r="F22" s="3" t="s">
        <v>316</v>
      </c>
      <c r="G22" s="3" t="s">
        <v>1269</v>
      </c>
      <c r="H22" s="3" t="s">
        <v>1270</v>
      </c>
      <c r="I22" s="3" t="s">
        <v>317</v>
      </c>
      <c r="J22" s="3">
        <v>2</v>
      </c>
      <c r="K22" s="2">
        <v>44211</v>
      </c>
      <c r="L22" s="2">
        <v>44834</v>
      </c>
      <c r="M22" s="3">
        <v>48</v>
      </c>
      <c r="N22" s="3">
        <v>0</v>
      </c>
      <c r="O22" s="3" t="s">
        <v>313</v>
      </c>
    </row>
    <row r="23" spans="1:15" ht="15.75" thickBot="1" x14ac:dyDescent="0.3">
      <c r="A23" s="1">
        <v>13</v>
      </c>
      <c r="B23" t="s">
        <v>38</v>
      </c>
      <c r="C23" s="3" t="s">
        <v>26</v>
      </c>
      <c r="D23" s="3" t="s">
        <v>314</v>
      </c>
      <c r="E23" s="3" t="s">
        <v>315</v>
      </c>
      <c r="F23" s="3" t="s">
        <v>316</v>
      </c>
      <c r="G23" s="3" t="s">
        <v>1269</v>
      </c>
      <c r="H23" s="3" t="s">
        <v>318</v>
      </c>
      <c r="I23" s="3" t="s">
        <v>319</v>
      </c>
      <c r="J23" s="3">
        <v>1</v>
      </c>
      <c r="K23" s="2">
        <v>44211</v>
      </c>
      <c r="L23" s="2">
        <v>44834</v>
      </c>
      <c r="M23" s="3">
        <v>48</v>
      </c>
      <c r="N23" s="3">
        <v>0</v>
      </c>
      <c r="O23" s="3" t="s">
        <v>313</v>
      </c>
    </row>
    <row r="24" spans="1:15" ht="15.75" thickBot="1" x14ac:dyDescent="0.3">
      <c r="A24" s="1">
        <v>14</v>
      </c>
      <c r="B24" t="s">
        <v>39</v>
      </c>
      <c r="C24" s="3" t="s">
        <v>26</v>
      </c>
      <c r="D24" s="3" t="s">
        <v>314</v>
      </c>
      <c r="E24" s="3" t="s">
        <v>315</v>
      </c>
      <c r="F24" s="3" t="s">
        <v>316</v>
      </c>
      <c r="G24" s="3" t="s">
        <v>1269</v>
      </c>
      <c r="H24" s="3" t="s">
        <v>320</v>
      </c>
      <c r="I24" s="3" t="s">
        <v>321</v>
      </c>
      <c r="J24" s="3">
        <v>1</v>
      </c>
      <c r="K24" s="2">
        <v>44211</v>
      </c>
      <c r="L24" s="2">
        <v>44834</v>
      </c>
      <c r="M24" s="3">
        <v>48</v>
      </c>
      <c r="N24" s="3">
        <v>0</v>
      </c>
      <c r="O24" s="3" t="s">
        <v>322</v>
      </c>
    </row>
    <row r="25" spans="1:15" ht="15.75" thickBot="1" x14ac:dyDescent="0.3">
      <c r="A25" s="1">
        <v>15</v>
      </c>
      <c r="B25" t="s">
        <v>40</v>
      </c>
      <c r="C25" s="3" t="s">
        <v>26</v>
      </c>
      <c r="D25" s="3" t="s">
        <v>323</v>
      </c>
      <c r="E25" s="3" t="s">
        <v>324</v>
      </c>
      <c r="F25" s="3" t="s">
        <v>325</v>
      </c>
      <c r="G25" s="3" t="s">
        <v>1269</v>
      </c>
      <c r="H25" s="3" t="s">
        <v>1270</v>
      </c>
      <c r="I25" s="3" t="s">
        <v>317</v>
      </c>
      <c r="J25" s="3">
        <v>2</v>
      </c>
      <c r="K25" s="2">
        <v>44211</v>
      </c>
      <c r="L25" s="2">
        <v>44834</v>
      </c>
      <c r="M25" s="3">
        <v>48</v>
      </c>
      <c r="N25" s="3">
        <v>0</v>
      </c>
      <c r="O25" s="3" t="s">
        <v>313</v>
      </c>
    </row>
    <row r="26" spans="1:15" ht="15.75" thickBot="1" x14ac:dyDescent="0.3">
      <c r="A26" s="1">
        <v>16</v>
      </c>
      <c r="B26" t="s">
        <v>41</v>
      </c>
      <c r="C26" s="3" t="s">
        <v>26</v>
      </c>
      <c r="D26" s="3" t="s">
        <v>323</v>
      </c>
      <c r="E26" s="3" t="s">
        <v>324</v>
      </c>
      <c r="F26" s="3" t="s">
        <v>325</v>
      </c>
      <c r="G26" s="3" t="s">
        <v>1269</v>
      </c>
      <c r="H26" s="3" t="s">
        <v>318</v>
      </c>
      <c r="I26" s="3" t="s">
        <v>319</v>
      </c>
      <c r="J26" s="3">
        <v>1</v>
      </c>
      <c r="K26" s="2">
        <v>44211</v>
      </c>
      <c r="L26" s="2">
        <v>44834</v>
      </c>
      <c r="M26" s="3">
        <v>48</v>
      </c>
      <c r="N26" s="3">
        <v>0</v>
      </c>
      <c r="O26" s="3" t="s">
        <v>313</v>
      </c>
    </row>
    <row r="27" spans="1:15" ht="15.75" thickBot="1" x14ac:dyDescent="0.3">
      <c r="A27" s="1">
        <v>17</v>
      </c>
      <c r="B27" t="s">
        <v>42</v>
      </c>
      <c r="C27" s="3" t="s">
        <v>26</v>
      </c>
      <c r="D27" s="3" t="s">
        <v>323</v>
      </c>
      <c r="E27" s="3" t="s">
        <v>324</v>
      </c>
      <c r="F27" s="3" t="s">
        <v>325</v>
      </c>
      <c r="G27" s="3" t="s">
        <v>1269</v>
      </c>
      <c r="H27" s="3" t="s">
        <v>320</v>
      </c>
      <c r="I27" s="3" t="s">
        <v>321</v>
      </c>
      <c r="J27" s="3">
        <v>1</v>
      </c>
      <c r="K27" s="2">
        <v>44211</v>
      </c>
      <c r="L27" s="2">
        <v>44834</v>
      </c>
      <c r="M27" s="3">
        <v>48</v>
      </c>
      <c r="N27" s="3">
        <v>0</v>
      </c>
      <c r="O27" s="3" t="s">
        <v>322</v>
      </c>
    </row>
    <row r="28" spans="1:15" ht="15.75" thickBot="1" x14ac:dyDescent="0.3">
      <c r="A28" s="1">
        <v>18</v>
      </c>
      <c r="B28" t="s">
        <v>43</v>
      </c>
      <c r="C28" s="3" t="s">
        <v>26</v>
      </c>
      <c r="D28" s="3" t="s">
        <v>326</v>
      </c>
      <c r="E28" s="3" t="s">
        <v>327</v>
      </c>
      <c r="F28" s="3" t="s">
        <v>328</v>
      </c>
      <c r="G28" s="3" t="s">
        <v>1269</v>
      </c>
      <c r="H28" s="3" t="s">
        <v>1270</v>
      </c>
      <c r="I28" s="3" t="s">
        <v>317</v>
      </c>
      <c r="J28" s="3">
        <v>2</v>
      </c>
      <c r="K28" s="2">
        <v>44211</v>
      </c>
      <c r="L28" s="2">
        <v>44834</v>
      </c>
      <c r="M28" s="3">
        <v>48</v>
      </c>
      <c r="N28" s="3">
        <v>0</v>
      </c>
      <c r="O28" s="3" t="s">
        <v>313</v>
      </c>
    </row>
    <row r="29" spans="1:15" ht="15.75" thickBot="1" x14ac:dyDescent="0.3">
      <c r="A29" s="1">
        <v>19</v>
      </c>
      <c r="B29" t="s">
        <v>44</v>
      </c>
      <c r="C29" s="3" t="s">
        <v>26</v>
      </c>
      <c r="D29" s="3" t="s">
        <v>326</v>
      </c>
      <c r="E29" s="3" t="s">
        <v>327</v>
      </c>
      <c r="F29" s="3" t="s">
        <v>328</v>
      </c>
      <c r="G29" s="3" t="s">
        <v>1269</v>
      </c>
      <c r="H29" s="3" t="s">
        <v>318</v>
      </c>
      <c r="I29" s="3" t="s">
        <v>319</v>
      </c>
      <c r="J29" s="3">
        <v>1</v>
      </c>
      <c r="K29" s="2">
        <v>44211</v>
      </c>
      <c r="L29" s="2">
        <v>44834</v>
      </c>
      <c r="M29" s="3">
        <v>48</v>
      </c>
      <c r="N29" s="3">
        <v>0</v>
      </c>
      <c r="O29" s="3" t="s">
        <v>313</v>
      </c>
    </row>
    <row r="30" spans="1:15" ht="15.75" thickBot="1" x14ac:dyDescent="0.3">
      <c r="A30" s="1">
        <v>20</v>
      </c>
      <c r="B30" t="s">
        <v>45</v>
      </c>
      <c r="C30" s="3" t="s">
        <v>26</v>
      </c>
      <c r="D30" s="3" t="s">
        <v>326</v>
      </c>
      <c r="E30" s="3" t="s">
        <v>327</v>
      </c>
      <c r="F30" s="3" t="s">
        <v>328</v>
      </c>
      <c r="G30" s="3" t="s">
        <v>1269</v>
      </c>
      <c r="H30" s="3" t="s">
        <v>320</v>
      </c>
      <c r="I30" s="3" t="s">
        <v>321</v>
      </c>
      <c r="J30" s="3">
        <v>1</v>
      </c>
      <c r="K30" s="2">
        <v>44211</v>
      </c>
      <c r="L30" s="2">
        <v>44834</v>
      </c>
      <c r="M30" s="3">
        <v>48</v>
      </c>
      <c r="N30" s="3">
        <v>0</v>
      </c>
      <c r="O30" s="3" t="s">
        <v>322</v>
      </c>
    </row>
    <row r="31" spans="1:15" ht="15.75" thickBot="1" x14ac:dyDescent="0.3">
      <c r="A31" s="1">
        <v>21</v>
      </c>
      <c r="B31" t="s">
        <v>46</v>
      </c>
      <c r="C31" s="3" t="s">
        <v>26</v>
      </c>
      <c r="D31" s="3" t="s">
        <v>329</v>
      </c>
      <c r="E31" s="3" t="s">
        <v>330</v>
      </c>
      <c r="F31" s="3" t="s">
        <v>331</v>
      </c>
      <c r="G31" s="3" t="s">
        <v>1269</v>
      </c>
      <c r="H31" s="3" t="s">
        <v>1270</v>
      </c>
      <c r="I31" s="3" t="s">
        <v>317</v>
      </c>
      <c r="J31" s="3">
        <v>2</v>
      </c>
      <c r="K31" s="2">
        <v>44211</v>
      </c>
      <c r="L31" s="2">
        <v>44834</v>
      </c>
      <c r="M31" s="3">
        <v>48</v>
      </c>
      <c r="N31" s="3">
        <v>0</v>
      </c>
      <c r="O31" s="3" t="s">
        <v>313</v>
      </c>
    </row>
    <row r="32" spans="1:15" ht="15.75" thickBot="1" x14ac:dyDescent="0.3">
      <c r="A32" s="1">
        <v>22</v>
      </c>
      <c r="B32" t="s">
        <v>47</v>
      </c>
      <c r="C32" s="3" t="s">
        <v>26</v>
      </c>
      <c r="D32" s="3" t="s">
        <v>329</v>
      </c>
      <c r="E32" s="3" t="s">
        <v>330</v>
      </c>
      <c r="F32" s="3" t="s">
        <v>331</v>
      </c>
      <c r="G32" s="3" t="s">
        <v>1269</v>
      </c>
      <c r="H32" s="3" t="s">
        <v>318</v>
      </c>
      <c r="I32" s="3" t="s">
        <v>319</v>
      </c>
      <c r="J32" s="3">
        <v>1</v>
      </c>
      <c r="K32" s="2">
        <v>44211</v>
      </c>
      <c r="L32" s="2">
        <v>44834</v>
      </c>
      <c r="M32" s="3">
        <v>48</v>
      </c>
      <c r="N32" s="3">
        <v>0</v>
      </c>
      <c r="O32" s="3" t="s">
        <v>313</v>
      </c>
    </row>
    <row r="33" spans="1:15" ht="15.75" thickBot="1" x14ac:dyDescent="0.3">
      <c r="A33" s="1">
        <v>23</v>
      </c>
      <c r="B33" t="s">
        <v>48</v>
      </c>
      <c r="C33" s="3" t="s">
        <v>26</v>
      </c>
      <c r="D33" s="3" t="s">
        <v>329</v>
      </c>
      <c r="E33" s="3" t="s">
        <v>330</v>
      </c>
      <c r="F33" s="3" t="s">
        <v>331</v>
      </c>
      <c r="G33" s="3" t="s">
        <v>1269</v>
      </c>
      <c r="H33" s="3" t="s">
        <v>320</v>
      </c>
      <c r="I33" s="3" t="s">
        <v>321</v>
      </c>
      <c r="J33" s="3">
        <v>1</v>
      </c>
      <c r="K33" s="2">
        <v>44211</v>
      </c>
      <c r="L33" s="2">
        <v>44834</v>
      </c>
      <c r="M33" s="3">
        <v>48</v>
      </c>
      <c r="N33" s="3">
        <v>0</v>
      </c>
      <c r="O33" s="3" t="s">
        <v>322</v>
      </c>
    </row>
    <row r="34" spans="1:15" ht="15.75" thickBot="1" x14ac:dyDescent="0.3">
      <c r="A34" s="1">
        <v>24</v>
      </c>
      <c r="B34" t="s">
        <v>49</v>
      </c>
      <c r="C34" s="3" t="s">
        <v>26</v>
      </c>
      <c r="D34" s="3" t="s">
        <v>332</v>
      </c>
      <c r="E34" s="3" t="s">
        <v>333</v>
      </c>
      <c r="F34" s="3" t="s">
        <v>334</v>
      </c>
      <c r="G34" s="3" t="s">
        <v>1269</v>
      </c>
      <c r="H34" s="3" t="s">
        <v>1270</v>
      </c>
      <c r="I34" s="3" t="s">
        <v>317</v>
      </c>
      <c r="J34" s="3">
        <v>2</v>
      </c>
      <c r="K34" s="2">
        <v>44211</v>
      </c>
      <c r="L34" s="2">
        <v>44834</v>
      </c>
      <c r="M34" s="3">
        <v>48</v>
      </c>
      <c r="N34" s="3">
        <v>0</v>
      </c>
      <c r="O34" s="3" t="s">
        <v>313</v>
      </c>
    </row>
    <row r="35" spans="1:15" ht="15.75" thickBot="1" x14ac:dyDescent="0.3">
      <c r="A35" s="1">
        <v>25</v>
      </c>
      <c r="B35" t="s">
        <v>50</v>
      </c>
      <c r="C35" s="3" t="s">
        <v>26</v>
      </c>
      <c r="D35" s="3" t="s">
        <v>332</v>
      </c>
      <c r="E35" s="3" t="s">
        <v>333</v>
      </c>
      <c r="F35" s="3" t="s">
        <v>334</v>
      </c>
      <c r="G35" s="3" t="s">
        <v>1269</v>
      </c>
      <c r="H35" s="3" t="s">
        <v>318</v>
      </c>
      <c r="I35" s="3" t="s">
        <v>319</v>
      </c>
      <c r="J35" s="3">
        <v>1</v>
      </c>
      <c r="K35" s="2">
        <v>44211</v>
      </c>
      <c r="L35" s="2">
        <v>44834</v>
      </c>
      <c r="M35" s="3">
        <v>48</v>
      </c>
      <c r="N35" s="3">
        <v>0</v>
      </c>
      <c r="O35" s="3" t="s">
        <v>313</v>
      </c>
    </row>
    <row r="36" spans="1:15" ht="15.75" thickBot="1" x14ac:dyDescent="0.3">
      <c r="A36" s="1">
        <v>26</v>
      </c>
      <c r="B36" t="s">
        <v>51</v>
      </c>
      <c r="C36" s="3" t="s">
        <v>26</v>
      </c>
      <c r="D36" s="3" t="s">
        <v>332</v>
      </c>
      <c r="E36" s="3" t="s">
        <v>333</v>
      </c>
      <c r="F36" s="3" t="s">
        <v>334</v>
      </c>
      <c r="G36" s="3" t="s">
        <v>1269</v>
      </c>
      <c r="H36" s="3" t="s">
        <v>320</v>
      </c>
      <c r="I36" s="3" t="s">
        <v>321</v>
      </c>
      <c r="J36" s="3">
        <v>1</v>
      </c>
      <c r="K36" s="2">
        <v>44211</v>
      </c>
      <c r="L36" s="2">
        <v>44834</v>
      </c>
      <c r="M36" s="3">
        <v>48</v>
      </c>
      <c r="N36" s="3">
        <v>0</v>
      </c>
      <c r="O36" s="3" t="s">
        <v>322</v>
      </c>
    </row>
    <row r="37" spans="1:15" ht="15.75" thickBot="1" x14ac:dyDescent="0.3">
      <c r="A37" s="1">
        <v>27</v>
      </c>
      <c r="B37" t="s">
        <v>52</v>
      </c>
      <c r="C37" s="3" t="s">
        <v>26</v>
      </c>
      <c r="D37" s="3" t="s">
        <v>335</v>
      </c>
      <c r="E37" s="3" t="s">
        <v>336</v>
      </c>
      <c r="F37" s="3" t="s">
        <v>337</v>
      </c>
      <c r="G37" s="3" t="s">
        <v>1269</v>
      </c>
      <c r="H37" s="3" t="s">
        <v>1270</v>
      </c>
      <c r="I37" s="3" t="s">
        <v>317</v>
      </c>
      <c r="J37" s="3">
        <v>2</v>
      </c>
      <c r="K37" s="2">
        <v>44211</v>
      </c>
      <c r="L37" s="2">
        <v>44834</v>
      </c>
      <c r="M37" s="3">
        <v>48</v>
      </c>
      <c r="N37" s="3">
        <v>0</v>
      </c>
      <c r="O37" s="3" t="s">
        <v>313</v>
      </c>
    </row>
    <row r="38" spans="1:15" ht="15.75" thickBot="1" x14ac:dyDescent="0.3">
      <c r="A38" s="1">
        <v>28</v>
      </c>
      <c r="B38" t="s">
        <v>53</v>
      </c>
      <c r="C38" s="3" t="s">
        <v>26</v>
      </c>
      <c r="D38" s="3" t="s">
        <v>335</v>
      </c>
      <c r="E38" s="3" t="s">
        <v>336</v>
      </c>
      <c r="F38" s="3" t="s">
        <v>337</v>
      </c>
      <c r="G38" s="3" t="s">
        <v>1269</v>
      </c>
      <c r="H38" s="3" t="s">
        <v>318</v>
      </c>
      <c r="I38" s="3" t="s">
        <v>319</v>
      </c>
      <c r="J38" s="3">
        <v>1</v>
      </c>
      <c r="K38" s="2">
        <v>44211</v>
      </c>
      <c r="L38" s="2">
        <v>44834</v>
      </c>
      <c r="M38" s="3">
        <v>48</v>
      </c>
      <c r="N38" s="3">
        <v>0</v>
      </c>
      <c r="O38" s="3" t="s">
        <v>313</v>
      </c>
    </row>
    <row r="39" spans="1:15" ht="15.75" thickBot="1" x14ac:dyDescent="0.3">
      <c r="A39" s="1">
        <v>29</v>
      </c>
      <c r="B39" t="s">
        <v>54</v>
      </c>
      <c r="C39" s="3" t="s">
        <v>26</v>
      </c>
      <c r="D39" s="3" t="s">
        <v>335</v>
      </c>
      <c r="E39" s="3" t="s">
        <v>336</v>
      </c>
      <c r="F39" s="3" t="s">
        <v>337</v>
      </c>
      <c r="G39" s="3" t="s">
        <v>1269</v>
      </c>
      <c r="H39" s="3" t="s">
        <v>320</v>
      </c>
      <c r="I39" s="3" t="s">
        <v>321</v>
      </c>
      <c r="J39" s="3">
        <v>1</v>
      </c>
      <c r="K39" s="2">
        <v>44211</v>
      </c>
      <c r="L39" s="2">
        <v>44834</v>
      </c>
      <c r="M39" s="3">
        <v>48</v>
      </c>
      <c r="N39" s="3">
        <v>0</v>
      </c>
      <c r="O39" s="3" t="s">
        <v>322</v>
      </c>
    </row>
    <row r="40" spans="1:15" ht="15.75" thickBot="1" x14ac:dyDescent="0.3">
      <c r="A40" s="1">
        <v>30</v>
      </c>
      <c r="B40" t="s">
        <v>55</v>
      </c>
      <c r="C40" s="3" t="s">
        <v>26</v>
      </c>
      <c r="D40" s="3" t="s">
        <v>338</v>
      </c>
      <c r="E40" s="3" t="s">
        <v>339</v>
      </c>
      <c r="F40" s="3" t="s">
        <v>340</v>
      </c>
      <c r="G40" s="3" t="s">
        <v>1269</v>
      </c>
      <c r="H40" s="3" t="s">
        <v>1270</v>
      </c>
      <c r="I40" s="3" t="s">
        <v>317</v>
      </c>
      <c r="J40" s="3">
        <v>2</v>
      </c>
      <c r="K40" s="2">
        <v>44211</v>
      </c>
      <c r="L40" s="2">
        <v>44834</v>
      </c>
      <c r="M40" s="3">
        <v>48</v>
      </c>
      <c r="N40" s="3">
        <v>0</v>
      </c>
      <c r="O40" s="3" t="s">
        <v>313</v>
      </c>
    </row>
    <row r="41" spans="1:15" ht="15.75" thickBot="1" x14ac:dyDescent="0.3">
      <c r="A41" s="1">
        <v>31</v>
      </c>
      <c r="B41" t="s">
        <v>56</v>
      </c>
      <c r="C41" s="3" t="s">
        <v>26</v>
      </c>
      <c r="D41" s="3" t="s">
        <v>338</v>
      </c>
      <c r="E41" s="3" t="s">
        <v>339</v>
      </c>
      <c r="F41" s="3" t="s">
        <v>340</v>
      </c>
      <c r="G41" s="3" t="s">
        <v>1269</v>
      </c>
      <c r="H41" s="3" t="s">
        <v>318</v>
      </c>
      <c r="I41" s="3" t="s">
        <v>319</v>
      </c>
      <c r="J41" s="3">
        <v>1</v>
      </c>
      <c r="K41" s="2">
        <v>44211</v>
      </c>
      <c r="L41" s="2">
        <v>44834</v>
      </c>
      <c r="M41" s="3">
        <v>48</v>
      </c>
      <c r="N41" s="3">
        <v>0</v>
      </c>
      <c r="O41" s="3" t="s">
        <v>313</v>
      </c>
    </row>
    <row r="42" spans="1:15" ht="15.75" thickBot="1" x14ac:dyDescent="0.3">
      <c r="A42" s="1">
        <v>32</v>
      </c>
      <c r="B42" t="s">
        <v>57</v>
      </c>
      <c r="C42" s="3" t="s">
        <v>26</v>
      </c>
      <c r="D42" s="3" t="s">
        <v>338</v>
      </c>
      <c r="E42" s="3" t="s">
        <v>339</v>
      </c>
      <c r="F42" s="3" t="s">
        <v>340</v>
      </c>
      <c r="G42" s="3" t="s">
        <v>1269</v>
      </c>
      <c r="H42" s="3" t="s">
        <v>320</v>
      </c>
      <c r="I42" s="3" t="s">
        <v>321</v>
      </c>
      <c r="J42" s="3">
        <v>1</v>
      </c>
      <c r="K42" s="2">
        <v>44211</v>
      </c>
      <c r="L42" s="2">
        <v>44834</v>
      </c>
      <c r="M42" s="3">
        <v>48</v>
      </c>
      <c r="N42" s="3">
        <v>0</v>
      </c>
      <c r="O42" s="3" t="s">
        <v>322</v>
      </c>
    </row>
    <row r="43" spans="1:15" ht="15.75" thickBot="1" x14ac:dyDescent="0.3">
      <c r="A43" s="1">
        <v>33</v>
      </c>
      <c r="B43" t="s">
        <v>58</v>
      </c>
      <c r="C43" s="3" t="s">
        <v>26</v>
      </c>
      <c r="D43" s="3" t="s">
        <v>341</v>
      </c>
      <c r="E43" s="3" t="s">
        <v>342</v>
      </c>
      <c r="F43" s="3" t="s">
        <v>343</v>
      </c>
      <c r="G43" s="3" t="s">
        <v>1269</v>
      </c>
      <c r="H43" s="3" t="s">
        <v>1270</v>
      </c>
      <c r="I43" s="3" t="s">
        <v>317</v>
      </c>
      <c r="J43" s="3">
        <v>2</v>
      </c>
      <c r="K43" s="2">
        <v>44211</v>
      </c>
      <c r="L43" s="2">
        <v>44834</v>
      </c>
      <c r="M43" s="3">
        <v>48</v>
      </c>
      <c r="N43" s="3">
        <v>0</v>
      </c>
      <c r="O43" s="3" t="s">
        <v>313</v>
      </c>
    </row>
    <row r="44" spans="1:15" ht="15.75" thickBot="1" x14ac:dyDescent="0.3">
      <c r="A44" s="1">
        <v>34</v>
      </c>
      <c r="B44" t="s">
        <v>59</v>
      </c>
      <c r="C44" s="3" t="s">
        <v>26</v>
      </c>
      <c r="D44" s="3" t="s">
        <v>341</v>
      </c>
      <c r="E44" s="3" t="s">
        <v>342</v>
      </c>
      <c r="F44" s="3" t="s">
        <v>343</v>
      </c>
      <c r="G44" s="3" t="s">
        <v>1269</v>
      </c>
      <c r="H44" s="3" t="s">
        <v>318</v>
      </c>
      <c r="I44" s="3" t="s">
        <v>319</v>
      </c>
      <c r="J44" s="3">
        <v>1</v>
      </c>
      <c r="K44" s="2">
        <v>44211</v>
      </c>
      <c r="L44" s="2">
        <v>44834</v>
      </c>
      <c r="M44" s="3">
        <v>48</v>
      </c>
      <c r="N44" s="3">
        <v>0</v>
      </c>
      <c r="O44" s="3" t="s">
        <v>313</v>
      </c>
    </row>
    <row r="45" spans="1:15" ht="15.75" thickBot="1" x14ac:dyDescent="0.3">
      <c r="A45" s="1">
        <v>35</v>
      </c>
      <c r="B45" t="s">
        <v>60</v>
      </c>
      <c r="C45" s="3" t="s">
        <v>26</v>
      </c>
      <c r="D45" s="3" t="s">
        <v>341</v>
      </c>
      <c r="E45" s="3" t="s">
        <v>342</v>
      </c>
      <c r="F45" s="3" t="s">
        <v>343</v>
      </c>
      <c r="G45" s="3" t="s">
        <v>1269</v>
      </c>
      <c r="H45" s="3" t="s">
        <v>1271</v>
      </c>
      <c r="I45" s="3" t="s">
        <v>344</v>
      </c>
      <c r="J45" s="3">
        <v>100</v>
      </c>
      <c r="K45" s="2">
        <v>44211</v>
      </c>
      <c r="L45" s="2">
        <v>44834</v>
      </c>
      <c r="M45" s="3">
        <v>48</v>
      </c>
      <c r="N45" s="3">
        <v>0</v>
      </c>
      <c r="O45" s="3" t="s">
        <v>313</v>
      </c>
    </row>
    <row r="46" spans="1:15" ht="15.75" thickBot="1" x14ac:dyDescent="0.3">
      <c r="A46" s="1">
        <v>36</v>
      </c>
      <c r="B46" t="s">
        <v>61</v>
      </c>
      <c r="C46" s="3" t="s">
        <v>26</v>
      </c>
      <c r="D46" s="3" t="s">
        <v>345</v>
      </c>
      <c r="E46" s="3" t="s">
        <v>346</v>
      </c>
      <c r="F46" s="3" t="s">
        <v>347</v>
      </c>
      <c r="G46" s="3" t="s">
        <v>348</v>
      </c>
      <c r="H46" s="3" t="s">
        <v>349</v>
      </c>
      <c r="I46" s="3" t="s">
        <v>350</v>
      </c>
      <c r="J46" s="3">
        <v>1</v>
      </c>
      <c r="K46" s="2">
        <v>43794</v>
      </c>
      <c r="L46" s="2">
        <v>44834</v>
      </c>
      <c r="M46" s="3">
        <v>110</v>
      </c>
      <c r="N46" s="3">
        <v>1</v>
      </c>
      <c r="O46" s="3" t="s">
        <v>351</v>
      </c>
    </row>
    <row r="47" spans="1:15" ht="15.75" thickBot="1" x14ac:dyDescent="0.3">
      <c r="A47" s="1">
        <v>37</v>
      </c>
      <c r="B47" t="s">
        <v>62</v>
      </c>
      <c r="C47" s="3" t="s">
        <v>26</v>
      </c>
      <c r="D47" s="3" t="s">
        <v>352</v>
      </c>
      <c r="E47" s="3" t="s">
        <v>353</v>
      </c>
      <c r="F47" s="3" t="s">
        <v>354</v>
      </c>
      <c r="G47" s="3" t="s">
        <v>348</v>
      </c>
      <c r="H47" s="3" t="s">
        <v>355</v>
      </c>
      <c r="I47" s="3" t="s">
        <v>356</v>
      </c>
      <c r="J47" s="3">
        <v>1</v>
      </c>
      <c r="K47" s="2">
        <v>43770</v>
      </c>
      <c r="L47" s="2">
        <v>44773</v>
      </c>
      <c r="M47" s="3">
        <v>113</v>
      </c>
      <c r="N47" s="3">
        <v>1</v>
      </c>
      <c r="O47" s="3" t="s">
        <v>357</v>
      </c>
    </row>
    <row r="48" spans="1:15" ht="15.75" thickBot="1" x14ac:dyDescent="0.3">
      <c r="A48" s="1">
        <v>38</v>
      </c>
      <c r="B48" t="s">
        <v>63</v>
      </c>
      <c r="C48" s="3" t="s">
        <v>26</v>
      </c>
      <c r="D48" s="3" t="s">
        <v>358</v>
      </c>
      <c r="E48" s="3" t="s">
        <v>359</v>
      </c>
      <c r="F48" s="3" t="s">
        <v>360</v>
      </c>
      <c r="G48" s="3" t="s">
        <v>361</v>
      </c>
      <c r="H48" s="3" t="s">
        <v>362</v>
      </c>
      <c r="I48" s="3" t="s">
        <v>363</v>
      </c>
      <c r="J48" s="3">
        <v>1</v>
      </c>
      <c r="K48" s="2">
        <v>43770</v>
      </c>
      <c r="L48" s="2">
        <v>44926</v>
      </c>
      <c r="M48" s="3">
        <v>59</v>
      </c>
      <c r="N48" s="3">
        <v>1</v>
      </c>
      <c r="O48" s="3" t="s">
        <v>364</v>
      </c>
    </row>
    <row r="49" spans="1:15" ht="15.75" thickBot="1" x14ac:dyDescent="0.3">
      <c r="A49" s="1">
        <v>39</v>
      </c>
      <c r="B49" t="s">
        <v>64</v>
      </c>
      <c r="C49" s="3" t="s">
        <v>26</v>
      </c>
      <c r="D49" s="3" t="s">
        <v>365</v>
      </c>
      <c r="E49" s="3" t="s">
        <v>366</v>
      </c>
      <c r="F49" s="3" t="s">
        <v>367</v>
      </c>
      <c r="G49" s="3" t="s">
        <v>368</v>
      </c>
      <c r="H49" s="3" t="s">
        <v>355</v>
      </c>
      <c r="I49" s="3" t="s">
        <v>369</v>
      </c>
      <c r="J49" s="3">
        <v>100</v>
      </c>
      <c r="K49" s="2">
        <v>43770</v>
      </c>
      <c r="L49" s="2">
        <v>44773</v>
      </c>
      <c r="M49" s="3">
        <v>113</v>
      </c>
      <c r="N49" s="3">
        <v>100</v>
      </c>
      <c r="O49" s="3" t="s">
        <v>370</v>
      </c>
    </row>
    <row r="50" spans="1:15" ht="15.75" thickBot="1" x14ac:dyDescent="0.3">
      <c r="A50" s="1">
        <v>40</v>
      </c>
      <c r="B50" t="s">
        <v>65</v>
      </c>
      <c r="C50" s="3" t="s">
        <v>26</v>
      </c>
      <c r="D50" s="3" t="s">
        <v>371</v>
      </c>
      <c r="E50" s="3" t="s">
        <v>372</v>
      </c>
      <c r="F50" s="3" t="s">
        <v>373</v>
      </c>
      <c r="G50" s="3" t="s">
        <v>374</v>
      </c>
      <c r="H50" s="3" t="s">
        <v>355</v>
      </c>
      <c r="I50" s="3" t="s">
        <v>369</v>
      </c>
      <c r="J50" s="3">
        <v>100</v>
      </c>
      <c r="K50" s="2">
        <v>43770</v>
      </c>
      <c r="L50" s="2">
        <v>44773</v>
      </c>
      <c r="M50" s="3">
        <v>113</v>
      </c>
      <c r="N50" s="3">
        <v>100</v>
      </c>
      <c r="O50" s="3" t="s">
        <v>375</v>
      </c>
    </row>
    <row r="51" spans="1:15" ht="15.75" thickBot="1" x14ac:dyDescent="0.3">
      <c r="A51" s="1">
        <v>41</v>
      </c>
      <c r="B51" t="s">
        <v>66</v>
      </c>
      <c r="C51" s="3" t="s">
        <v>26</v>
      </c>
      <c r="D51" s="3" t="s">
        <v>376</v>
      </c>
      <c r="E51" s="3" t="s">
        <v>377</v>
      </c>
      <c r="F51" s="3" t="s">
        <v>378</v>
      </c>
      <c r="G51" s="3" t="s">
        <v>379</v>
      </c>
      <c r="H51" s="3" t="s">
        <v>380</v>
      </c>
      <c r="I51" s="3" t="s">
        <v>381</v>
      </c>
      <c r="J51" s="3">
        <v>1</v>
      </c>
      <c r="K51" s="2">
        <v>43770</v>
      </c>
      <c r="L51" s="2">
        <v>44727</v>
      </c>
      <c r="M51" s="3">
        <v>111</v>
      </c>
      <c r="N51" s="3">
        <v>1</v>
      </c>
      <c r="O51" s="3" t="s">
        <v>382</v>
      </c>
    </row>
    <row r="52" spans="1:15" ht="15.75" thickBot="1" x14ac:dyDescent="0.3">
      <c r="A52" s="1">
        <v>42</v>
      </c>
      <c r="B52" t="s">
        <v>67</v>
      </c>
      <c r="C52" s="3" t="s">
        <v>26</v>
      </c>
      <c r="D52" s="3" t="s">
        <v>383</v>
      </c>
      <c r="E52" s="3" t="s">
        <v>384</v>
      </c>
      <c r="F52" s="3" t="s">
        <v>385</v>
      </c>
      <c r="G52" s="3" t="s">
        <v>386</v>
      </c>
      <c r="H52" s="3" t="s">
        <v>387</v>
      </c>
      <c r="I52" s="3" t="s">
        <v>388</v>
      </c>
      <c r="J52" s="3">
        <v>1</v>
      </c>
      <c r="K52" s="2">
        <v>43770</v>
      </c>
      <c r="L52" s="2">
        <v>44926</v>
      </c>
      <c r="M52" s="3">
        <v>113</v>
      </c>
      <c r="N52" s="3">
        <v>1</v>
      </c>
      <c r="O52" s="3" t="s">
        <v>389</v>
      </c>
    </row>
    <row r="53" spans="1:15" ht="15.75" thickBot="1" x14ac:dyDescent="0.3">
      <c r="A53" s="1">
        <v>43</v>
      </c>
      <c r="B53" t="s">
        <v>68</v>
      </c>
      <c r="C53" s="3" t="s">
        <v>26</v>
      </c>
      <c r="D53" s="3" t="s">
        <v>390</v>
      </c>
      <c r="E53" s="3" t="s">
        <v>391</v>
      </c>
      <c r="F53" s="3" t="s">
        <v>392</v>
      </c>
      <c r="G53" s="3" t="s">
        <v>379</v>
      </c>
      <c r="H53" s="3" t="s">
        <v>393</v>
      </c>
      <c r="I53" s="3" t="s">
        <v>394</v>
      </c>
      <c r="J53" s="3">
        <v>1</v>
      </c>
      <c r="K53" s="2">
        <v>43770</v>
      </c>
      <c r="L53" s="2">
        <v>44727</v>
      </c>
      <c r="M53" s="3">
        <v>111</v>
      </c>
      <c r="N53" s="3">
        <v>1</v>
      </c>
      <c r="O53" s="3" t="s">
        <v>395</v>
      </c>
    </row>
    <row r="54" spans="1:15" ht="15.75" thickBot="1" x14ac:dyDescent="0.3">
      <c r="A54" s="1">
        <v>44</v>
      </c>
      <c r="B54" t="s">
        <v>69</v>
      </c>
      <c r="C54" s="3" t="s">
        <v>26</v>
      </c>
      <c r="D54" s="3" t="s">
        <v>396</v>
      </c>
      <c r="E54" s="3" t="s">
        <v>397</v>
      </c>
      <c r="F54" s="3" t="s">
        <v>398</v>
      </c>
      <c r="G54" s="3" t="s">
        <v>399</v>
      </c>
      <c r="H54" s="3" t="s">
        <v>400</v>
      </c>
      <c r="I54" s="3" t="s">
        <v>394</v>
      </c>
      <c r="J54" s="3">
        <v>1</v>
      </c>
      <c r="K54" s="2">
        <v>43770</v>
      </c>
      <c r="L54" s="2">
        <v>44727</v>
      </c>
      <c r="M54" s="3">
        <v>111</v>
      </c>
      <c r="N54" s="3">
        <v>1</v>
      </c>
      <c r="O54" s="3" t="s">
        <v>395</v>
      </c>
    </row>
    <row r="55" spans="1:15" ht="15.75" thickBot="1" x14ac:dyDescent="0.3">
      <c r="A55" s="1">
        <v>45</v>
      </c>
      <c r="B55" t="s">
        <v>70</v>
      </c>
      <c r="C55" s="3" t="s">
        <v>26</v>
      </c>
      <c r="D55" s="3" t="s">
        <v>401</v>
      </c>
      <c r="E55" s="3" t="s">
        <v>402</v>
      </c>
      <c r="F55" s="3" t="s">
        <v>403</v>
      </c>
      <c r="G55" s="3" t="s">
        <v>379</v>
      </c>
      <c r="H55" s="3" t="s">
        <v>393</v>
      </c>
      <c r="I55" s="3" t="s">
        <v>394</v>
      </c>
      <c r="J55" s="3">
        <v>1</v>
      </c>
      <c r="K55" s="2">
        <v>43770</v>
      </c>
      <c r="L55" s="2">
        <v>44834</v>
      </c>
      <c r="M55" s="3">
        <v>111</v>
      </c>
      <c r="N55" s="3">
        <v>1</v>
      </c>
      <c r="O55" s="3" t="s">
        <v>404</v>
      </c>
    </row>
    <row r="56" spans="1:15" ht="15.75" thickBot="1" x14ac:dyDescent="0.3">
      <c r="A56" s="1">
        <v>46</v>
      </c>
      <c r="B56" t="s">
        <v>71</v>
      </c>
      <c r="C56" s="3" t="s">
        <v>26</v>
      </c>
      <c r="D56" s="3" t="s">
        <v>405</v>
      </c>
      <c r="E56" s="3" t="s">
        <v>406</v>
      </c>
      <c r="F56" s="3" t="s">
        <v>407</v>
      </c>
      <c r="G56" s="3" t="s">
        <v>379</v>
      </c>
      <c r="H56" s="3" t="s">
        <v>400</v>
      </c>
      <c r="I56" s="3" t="s">
        <v>394</v>
      </c>
      <c r="J56" s="3">
        <v>1</v>
      </c>
      <c r="K56" s="2">
        <v>43770</v>
      </c>
      <c r="L56" s="2">
        <v>44727</v>
      </c>
      <c r="M56" s="3">
        <v>111</v>
      </c>
      <c r="N56" s="3">
        <v>1</v>
      </c>
      <c r="O56" s="3" t="s">
        <v>395</v>
      </c>
    </row>
    <row r="57" spans="1:15" ht="15.75" thickBot="1" x14ac:dyDescent="0.3">
      <c r="A57" s="1">
        <v>47</v>
      </c>
      <c r="B57" t="s">
        <v>72</v>
      </c>
      <c r="C57" s="3" t="s">
        <v>26</v>
      </c>
      <c r="D57" s="3" t="s">
        <v>408</v>
      </c>
      <c r="E57" s="3" t="s">
        <v>409</v>
      </c>
      <c r="F57" s="3" t="s">
        <v>410</v>
      </c>
      <c r="G57" s="3" t="s">
        <v>411</v>
      </c>
      <c r="H57" s="3" t="s">
        <v>412</v>
      </c>
      <c r="I57" s="3" t="s">
        <v>413</v>
      </c>
      <c r="J57" s="3">
        <v>1</v>
      </c>
      <c r="K57" s="2">
        <v>43770</v>
      </c>
      <c r="L57" s="2">
        <v>44727</v>
      </c>
      <c r="M57" s="3">
        <v>111</v>
      </c>
      <c r="N57" s="3">
        <v>1</v>
      </c>
      <c r="O57" s="3" t="s">
        <v>414</v>
      </c>
    </row>
    <row r="58" spans="1:15" ht="15.75" thickBot="1" x14ac:dyDescent="0.3">
      <c r="A58" s="1">
        <v>48</v>
      </c>
      <c r="B58" t="s">
        <v>73</v>
      </c>
      <c r="C58" s="3" t="s">
        <v>26</v>
      </c>
      <c r="D58" s="3" t="s">
        <v>415</v>
      </c>
      <c r="E58" s="3" t="s">
        <v>416</v>
      </c>
      <c r="F58" s="3" t="s">
        <v>417</v>
      </c>
      <c r="G58" s="3" t="s">
        <v>418</v>
      </c>
      <c r="H58" s="3" t="s">
        <v>419</v>
      </c>
      <c r="I58" s="3" t="s">
        <v>381</v>
      </c>
      <c r="J58" s="3">
        <v>1</v>
      </c>
      <c r="K58" s="2">
        <v>43770</v>
      </c>
      <c r="L58" s="2">
        <v>44834</v>
      </c>
      <c r="M58" s="3">
        <v>113</v>
      </c>
      <c r="N58" s="3">
        <v>1</v>
      </c>
      <c r="O58" s="3" t="s">
        <v>420</v>
      </c>
    </row>
    <row r="59" spans="1:15" ht="15.75" thickBot="1" x14ac:dyDescent="0.3">
      <c r="A59" s="1">
        <v>49</v>
      </c>
      <c r="B59" t="s">
        <v>74</v>
      </c>
      <c r="C59" s="3" t="s">
        <v>26</v>
      </c>
      <c r="D59" s="3" t="s">
        <v>421</v>
      </c>
      <c r="E59" s="3" t="s">
        <v>422</v>
      </c>
      <c r="F59" s="3" t="s">
        <v>423</v>
      </c>
      <c r="G59" s="3" t="s">
        <v>424</v>
      </c>
      <c r="H59" s="3" t="s">
        <v>425</v>
      </c>
      <c r="I59" s="3" t="s">
        <v>363</v>
      </c>
      <c r="J59" s="3">
        <v>1</v>
      </c>
      <c r="K59" s="2">
        <v>43770</v>
      </c>
      <c r="L59" s="2">
        <v>44834</v>
      </c>
      <c r="M59" s="3">
        <v>111</v>
      </c>
      <c r="N59" s="3">
        <v>1</v>
      </c>
      <c r="O59" s="3" t="s">
        <v>426</v>
      </c>
    </row>
    <row r="60" spans="1:15" ht="15.75" thickBot="1" x14ac:dyDescent="0.3">
      <c r="A60" s="1">
        <v>50</v>
      </c>
      <c r="B60" t="s">
        <v>75</v>
      </c>
      <c r="C60" s="3" t="s">
        <v>26</v>
      </c>
      <c r="D60" s="3" t="s">
        <v>427</v>
      </c>
      <c r="E60" s="3" t="s">
        <v>428</v>
      </c>
      <c r="F60" s="3" t="s">
        <v>429</v>
      </c>
      <c r="G60" s="3" t="s">
        <v>368</v>
      </c>
      <c r="H60" s="3" t="s">
        <v>355</v>
      </c>
      <c r="I60" s="3" t="s">
        <v>369</v>
      </c>
      <c r="J60" s="3">
        <v>100</v>
      </c>
      <c r="K60" s="2">
        <v>43770</v>
      </c>
      <c r="L60" s="2">
        <v>44926</v>
      </c>
      <c r="M60" s="3">
        <v>111</v>
      </c>
      <c r="N60" s="3">
        <v>20</v>
      </c>
      <c r="O60" s="3" t="s">
        <v>430</v>
      </c>
    </row>
    <row r="61" spans="1:15" ht="15.75" thickBot="1" x14ac:dyDescent="0.3">
      <c r="A61" s="1">
        <v>51</v>
      </c>
      <c r="B61" t="s">
        <v>76</v>
      </c>
      <c r="C61" s="3" t="s">
        <v>26</v>
      </c>
      <c r="D61" s="3" t="s">
        <v>431</v>
      </c>
      <c r="E61" s="3" t="s">
        <v>432</v>
      </c>
      <c r="F61" s="3" t="s">
        <v>423</v>
      </c>
      <c r="G61" s="3" t="s">
        <v>433</v>
      </c>
      <c r="H61" s="3" t="s">
        <v>434</v>
      </c>
      <c r="I61" s="3" t="s">
        <v>381</v>
      </c>
      <c r="J61" s="3">
        <v>1</v>
      </c>
      <c r="K61" s="2">
        <v>43770</v>
      </c>
      <c r="L61" s="2">
        <v>44727</v>
      </c>
      <c r="M61" s="3">
        <v>111</v>
      </c>
      <c r="N61" s="3">
        <v>1</v>
      </c>
      <c r="O61" s="3" t="s">
        <v>435</v>
      </c>
    </row>
    <row r="62" spans="1:15" ht="15.75" thickBot="1" x14ac:dyDescent="0.3">
      <c r="A62" s="1">
        <v>52</v>
      </c>
      <c r="B62" t="s">
        <v>77</v>
      </c>
      <c r="C62" s="3" t="s">
        <v>26</v>
      </c>
      <c r="D62" s="3" t="s">
        <v>436</v>
      </c>
      <c r="E62" s="3" t="s">
        <v>437</v>
      </c>
      <c r="F62" s="3" t="s">
        <v>438</v>
      </c>
      <c r="G62" s="3" t="s">
        <v>399</v>
      </c>
      <c r="H62" s="3" t="s">
        <v>439</v>
      </c>
      <c r="I62" s="3" t="s">
        <v>381</v>
      </c>
      <c r="J62" s="3">
        <v>1</v>
      </c>
      <c r="K62" s="2">
        <v>43770</v>
      </c>
      <c r="L62" s="2">
        <v>44834</v>
      </c>
      <c r="M62" s="3">
        <v>111</v>
      </c>
      <c r="N62" s="3">
        <v>1</v>
      </c>
      <c r="O62" s="3" t="s">
        <v>440</v>
      </c>
    </row>
    <row r="63" spans="1:15" ht="15.75" thickBot="1" x14ac:dyDescent="0.3">
      <c r="A63" s="1">
        <v>53</v>
      </c>
      <c r="B63" t="s">
        <v>78</v>
      </c>
      <c r="C63" s="3" t="s">
        <v>26</v>
      </c>
      <c r="D63" s="3" t="s">
        <v>441</v>
      </c>
      <c r="E63" s="3" t="s">
        <v>442</v>
      </c>
      <c r="F63" s="3" t="s">
        <v>443</v>
      </c>
      <c r="G63" s="3" t="s">
        <v>444</v>
      </c>
      <c r="H63" s="3" t="s">
        <v>425</v>
      </c>
      <c r="I63" s="3" t="s">
        <v>363</v>
      </c>
      <c r="J63" s="3">
        <v>1</v>
      </c>
      <c r="K63" s="2">
        <v>43770</v>
      </c>
      <c r="L63" s="2">
        <v>44834</v>
      </c>
      <c r="M63" s="3">
        <v>111</v>
      </c>
      <c r="N63" s="3">
        <v>1</v>
      </c>
      <c r="O63" s="3" t="s">
        <v>426</v>
      </c>
    </row>
    <row r="64" spans="1:15" ht="15.75" thickBot="1" x14ac:dyDescent="0.3">
      <c r="A64" s="1">
        <v>54</v>
      </c>
      <c r="B64" t="s">
        <v>79</v>
      </c>
      <c r="C64" s="3" t="s">
        <v>26</v>
      </c>
      <c r="D64" s="3" t="s">
        <v>445</v>
      </c>
      <c r="E64" s="3" t="s">
        <v>446</v>
      </c>
      <c r="F64" s="3" t="s">
        <v>447</v>
      </c>
      <c r="G64" s="3" t="s">
        <v>448</v>
      </c>
      <c r="H64" s="3" t="s">
        <v>380</v>
      </c>
      <c r="I64" s="3" t="s">
        <v>381</v>
      </c>
      <c r="J64" s="3">
        <v>1</v>
      </c>
      <c r="K64" s="2">
        <v>43770</v>
      </c>
      <c r="L64" s="2">
        <v>44727</v>
      </c>
      <c r="M64" s="3">
        <v>111</v>
      </c>
      <c r="N64" s="3">
        <v>1</v>
      </c>
      <c r="O64" s="3" t="s">
        <v>449</v>
      </c>
    </row>
    <row r="65" spans="1:15" ht="15.75" thickBot="1" x14ac:dyDescent="0.3">
      <c r="A65" s="1">
        <v>55</v>
      </c>
      <c r="B65" t="s">
        <v>80</v>
      </c>
      <c r="C65" s="3" t="s">
        <v>26</v>
      </c>
      <c r="D65" s="3" t="s">
        <v>450</v>
      </c>
      <c r="E65" s="3" t="s">
        <v>451</v>
      </c>
      <c r="F65" s="3" t="s">
        <v>423</v>
      </c>
      <c r="G65" s="3" t="s">
        <v>444</v>
      </c>
      <c r="H65" s="3" t="s">
        <v>425</v>
      </c>
      <c r="I65" s="3" t="s">
        <v>363</v>
      </c>
      <c r="J65" s="3">
        <v>1</v>
      </c>
      <c r="K65" s="2">
        <v>43770</v>
      </c>
      <c r="L65" s="2">
        <v>44834</v>
      </c>
      <c r="M65" s="3">
        <v>111</v>
      </c>
      <c r="N65" s="3">
        <v>1</v>
      </c>
      <c r="O65" s="3" t="s">
        <v>452</v>
      </c>
    </row>
    <row r="66" spans="1:15" ht="15.75" thickBot="1" x14ac:dyDescent="0.3">
      <c r="A66" s="1">
        <v>56</v>
      </c>
      <c r="B66" t="s">
        <v>81</v>
      </c>
      <c r="C66" s="3" t="s">
        <v>26</v>
      </c>
      <c r="D66" s="3" t="s">
        <v>453</v>
      </c>
      <c r="E66" s="3" t="s">
        <v>454</v>
      </c>
      <c r="F66" s="3" t="s">
        <v>455</v>
      </c>
      <c r="G66" s="3" t="s">
        <v>456</v>
      </c>
      <c r="H66" s="3" t="s">
        <v>457</v>
      </c>
      <c r="I66" s="3" t="s">
        <v>381</v>
      </c>
      <c r="J66" s="3">
        <v>1</v>
      </c>
      <c r="K66" s="2">
        <v>43770</v>
      </c>
      <c r="L66" s="2">
        <v>44834</v>
      </c>
      <c r="M66" s="3">
        <v>111</v>
      </c>
      <c r="N66" s="3">
        <v>1</v>
      </c>
      <c r="O66" s="3" t="s">
        <v>458</v>
      </c>
    </row>
    <row r="67" spans="1:15" ht="15.75" thickBot="1" x14ac:dyDescent="0.3">
      <c r="A67" s="1">
        <v>57</v>
      </c>
      <c r="B67" t="s">
        <v>82</v>
      </c>
      <c r="C67" s="3" t="s">
        <v>26</v>
      </c>
      <c r="D67" s="3" t="s">
        <v>459</v>
      </c>
      <c r="E67" s="3" t="s">
        <v>460</v>
      </c>
      <c r="F67" s="3" t="s">
        <v>461</v>
      </c>
      <c r="G67" s="3" t="s">
        <v>462</v>
      </c>
      <c r="H67" s="3" t="s">
        <v>1272</v>
      </c>
      <c r="I67" s="3" t="s">
        <v>463</v>
      </c>
      <c r="J67" s="3">
        <v>1</v>
      </c>
      <c r="K67" s="2">
        <v>43770</v>
      </c>
      <c r="L67" s="2">
        <v>44773</v>
      </c>
      <c r="M67" s="3">
        <v>59</v>
      </c>
      <c r="N67" s="3">
        <v>1</v>
      </c>
      <c r="O67" s="3" t="s">
        <v>464</v>
      </c>
    </row>
    <row r="68" spans="1:15" ht="15.75" thickBot="1" x14ac:dyDescent="0.3">
      <c r="A68" s="1">
        <v>58</v>
      </c>
      <c r="B68" t="s">
        <v>83</v>
      </c>
      <c r="C68" s="3" t="s">
        <v>26</v>
      </c>
      <c r="D68" s="3" t="s">
        <v>465</v>
      </c>
      <c r="E68" s="3" t="s">
        <v>466</v>
      </c>
      <c r="F68" s="3" t="s">
        <v>467</v>
      </c>
      <c r="G68" s="3" t="s">
        <v>379</v>
      </c>
      <c r="H68" s="3" t="s">
        <v>468</v>
      </c>
      <c r="I68" s="3" t="s">
        <v>394</v>
      </c>
      <c r="J68" s="3">
        <v>1</v>
      </c>
      <c r="K68" s="2">
        <v>43770</v>
      </c>
      <c r="L68" s="2">
        <v>44727</v>
      </c>
      <c r="M68" s="3">
        <v>111</v>
      </c>
      <c r="N68" s="3">
        <v>1</v>
      </c>
      <c r="O68" s="3" t="s">
        <v>469</v>
      </c>
    </row>
    <row r="69" spans="1:15" ht="15.75" thickBot="1" x14ac:dyDescent="0.3">
      <c r="A69" s="1">
        <v>59</v>
      </c>
      <c r="B69" t="s">
        <v>84</v>
      </c>
      <c r="C69" s="3" t="s">
        <v>26</v>
      </c>
      <c r="D69" s="3" t="s">
        <v>470</v>
      </c>
      <c r="E69" s="3" t="s">
        <v>471</v>
      </c>
      <c r="F69" s="3" t="s">
        <v>472</v>
      </c>
      <c r="G69" s="3" t="s">
        <v>379</v>
      </c>
      <c r="H69" s="3" t="s">
        <v>439</v>
      </c>
      <c r="I69" s="3" t="s">
        <v>473</v>
      </c>
      <c r="J69" s="3">
        <v>1</v>
      </c>
      <c r="K69" s="2">
        <v>43770</v>
      </c>
      <c r="L69" s="2">
        <v>44727</v>
      </c>
      <c r="M69" s="3">
        <v>111</v>
      </c>
      <c r="N69" s="3">
        <v>1</v>
      </c>
      <c r="O69" s="3" t="s">
        <v>474</v>
      </c>
    </row>
    <row r="70" spans="1:15" ht="15.75" thickBot="1" x14ac:dyDescent="0.3">
      <c r="A70" s="1">
        <v>60</v>
      </c>
      <c r="B70" t="s">
        <v>85</v>
      </c>
      <c r="C70" s="3" t="s">
        <v>26</v>
      </c>
      <c r="D70" s="3" t="s">
        <v>470</v>
      </c>
      <c r="E70" s="3" t="s">
        <v>471</v>
      </c>
      <c r="F70" s="3" t="s">
        <v>472</v>
      </c>
      <c r="G70" s="3" t="s">
        <v>379</v>
      </c>
      <c r="H70" s="3" t="s">
        <v>475</v>
      </c>
      <c r="I70" s="3" t="s">
        <v>476</v>
      </c>
      <c r="J70" s="3">
        <v>1</v>
      </c>
      <c r="K70" s="2">
        <v>43770</v>
      </c>
      <c r="L70" s="2">
        <v>44834</v>
      </c>
      <c r="M70" s="3">
        <v>111</v>
      </c>
      <c r="N70" s="3">
        <v>1</v>
      </c>
      <c r="O70" s="3" t="s">
        <v>477</v>
      </c>
    </row>
    <row r="71" spans="1:15" ht="15.75" thickBot="1" x14ac:dyDescent="0.3">
      <c r="A71" s="1">
        <v>61</v>
      </c>
      <c r="B71" t="s">
        <v>86</v>
      </c>
      <c r="C71" s="3" t="s">
        <v>26</v>
      </c>
      <c r="D71" s="3" t="s">
        <v>478</v>
      </c>
      <c r="E71" s="3" t="s">
        <v>479</v>
      </c>
      <c r="F71" s="3" t="s">
        <v>480</v>
      </c>
      <c r="G71" s="3" t="s">
        <v>348</v>
      </c>
      <c r="H71" s="3" t="s">
        <v>481</v>
      </c>
      <c r="I71" s="3" t="s">
        <v>482</v>
      </c>
      <c r="J71" s="3">
        <v>1</v>
      </c>
      <c r="K71" s="2">
        <v>43770</v>
      </c>
      <c r="L71" s="2">
        <v>44926</v>
      </c>
      <c r="M71" s="3">
        <v>113</v>
      </c>
      <c r="N71" s="3">
        <v>1</v>
      </c>
      <c r="O71" s="3" t="s">
        <v>483</v>
      </c>
    </row>
    <row r="72" spans="1:15" ht="15.75" thickBot="1" x14ac:dyDescent="0.3">
      <c r="A72" s="1">
        <v>62</v>
      </c>
      <c r="B72" t="s">
        <v>87</v>
      </c>
      <c r="C72" s="3" t="s">
        <v>26</v>
      </c>
      <c r="D72" s="3" t="s">
        <v>484</v>
      </c>
      <c r="E72" s="3" t="s">
        <v>485</v>
      </c>
      <c r="F72" s="3" t="s">
        <v>486</v>
      </c>
      <c r="G72" s="3" t="s">
        <v>487</v>
      </c>
      <c r="H72" s="3" t="s">
        <v>488</v>
      </c>
      <c r="I72" s="3" t="s">
        <v>489</v>
      </c>
      <c r="J72" s="3">
        <v>1</v>
      </c>
      <c r="K72" s="2">
        <v>43770</v>
      </c>
      <c r="L72" s="2">
        <v>44727</v>
      </c>
      <c r="M72" s="3">
        <v>111</v>
      </c>
      <c r="N72" s="3">
        <v>1</v>
      </c>
      <c r="O72" s="3" t="s">
        <v>490</v>
      </c>
    </row>
    <row r="73" spans="1:15" ht="15.75" thickBot="1" x14ac:dyDescent="0.3">
      <c r="A73" s="1">
        <v>63</v>
      </c>
      <c r="B73" t="s">
        <v>88</v>
      </c>
      <c r="C73" s="3" t="s">
        <v>26</v>
      </c>
      <c r="D73" s="3" t="s">
        <v>491</v>
      </c>
      <c r="E73" s="3" t="s">
        <v>492</v>
      </c>
      <c r="F73" s="3" t="s">
        <v>493</v>
      </c>
      <c r="G73" s="3" t="s">
        <v>494</v>
      </c>
      <c r="H73" s="3" t="s">
        <v>495</v>
      </c>
      <c r="I73" s="3" t="s">
        <v>496</v>
      </c>
      <c r="J73" s="3">
        <v>1</v>
      </c>
      <c r="K73" s="2">
        <v>43770</v>
      </c>
      <c r="L73" s="2">
        <v>44834</v>
      </c>
      <c r="M73" s="3">
        <v>111</v>
      </c>
      <c r="N73" s="3">
        <v>1</v>
      </c>
      <c r="O73" s="3" t="s">
        <v>497</v>
      </c>
    </row>
    <row r="74" spans="1:15" ht="15.75" thickBot="1" x14ac:dyDescent="0.3">
      <c r="A74" s="1">
        <v>64</v>
      </c>
      <c r="B74" t="s">
        <v>89</v>
      </c>
      <c r="C74" s="3" t="s">
        <v>26</v>
      </c>
      <c r="D74" s="3" t="s">
        <v>498</v>
      </c>
      <c r="E74" s="3" t="s">
        <v>499</v>
      </c>
      <c r="F74" s="3" t="s">
        <v>500</v>
      </c>
      <c r="G74" s="3" t="s">
        <v>348</v>
      </c>
      <c r="H74" s="3" t="s">
        <v>481</v>
      </c>
      <c r="I74" s="3" t="s">
        <v>482</v>
      </c>
      <c r="J74" s="3">
        <v>1</v>
      </c>
      <c r="K74" s="2">
        <v>43770</v>
      </c>
      <c r="L74" s="2">
        <v>44926</v>
      </c>
      <c r="M74" s="3">
        <v>113</v>
      </c>
      <c r="N74" s="3">
        <v>1</v>
      </c>
      <c r="O74" s="3" t="s">
        <v>501</v>
      </c>
    </row>
    <row r="75" spans="1:15" ht="15.75" thickBot="1" x14ac:dyDescent="0.3">
      <c r="A75" s="1">
        <v>65</v>
      </c>
      <c r="B75" t="s">
        <v>90</v>
      </c>
      <c r="C75" s="3" t="s">
        <v>26</v>
      </c>
      <c r="D75" s="3" t="s">
        <v>502</v>
      </c>
      <c r="E75" s="3" t="s">
        <v>503</v>
      </c>
      <c r="F75" s="3" t="s">
        <v>504</v>
      </c>
      <c r="G75" s="3" t="s">
        <v>505</v>
      </c>
      <c r="H75" s="3" t="s">
        <v>1273</v>
      </c>
      <c r="I75" s="3" t="s">
        <v>506</v>
      </c>
      <c r="J75" s="3">
        <v>1</v>
      </c>
      <c r="K75" s="2">
        <v>43770</v>
      </c>
      <c r="L75" s="2">
        <v>44834</v>
      </c>
      <c r="M75" s="3">
        <v>111</v>
      </c>
      <c r="N75" s="3">
        <v>1</v>
      </c>
      <c r="O75" s="3" t="s">
        <v>1274</v>
      </c>
    </row>
    <row r="76" spans="1:15" ht="15.75" thickBot="1" x14ac:dyDescent="0.3">
      <c r="A76" s="1">
        <v>66</v>
      </c>
      <c r="B76" t="s">
        <v>91</v>
      </c>
      <c r="C76" s="3" t="s">
        <v>26</v>
      </c>
      <c r="D76" s="3" t="s">
        <v>507</v>
      </c>
      <c r="E76" s="3" t="s">
        <v>508</v>
      </c>
      <c r="F76" s="3" t="s">
        <v>509</v>
      </c>
      <c r="G76" s="3" t="s">
        <v>361</v>
      </c>
      <c r="H76" s="3" t="s">
        <v>510</v>
      </c>
      <c r="I76" s="3" t="s">
        <v>381</v>
      </c>
      <c r="J76" s="3">
        <v>1</v>
      </c>
      <c r="K76" s="2">
        <v>43770</v>
      </c>
      <c r="L76" s="2">
        <v>44773</v>
      </c>
      <c r="M76" s="3">
        <v>113</v>
      </c>
      <c r="N76" s="3">
        <v>1</v>
      </c>
      <c r="O76" s="3" t="s">
        <v>511</v>
      </c>
    </row>
    <row r="77" spans="1:15" ht="15.75" thickBot="1" x14ac:dyDescent="0.3">
      <c r="A77" s="1">
        <v>67</v>
      </c>
      <c r="B77" t="s">
        <v>92</v>
      </c>
      <c r="C77" s="3" t="s">
        <v>26</v>
      </c>
      <c r="D77" s="3" t="s">
        <v>512</v>
      </c>
      <c r="E77" s="3" t="s">
        <v>513</v>
      </c>
      <c r="F77" s="3" t="s">
        <v>514</v>
      </c>
      <c r="G77" s="3" t="s">
        <v>361</v>
      </c>
      <c r="H77" s="3" t="s">
        <v>510</v>
      </c>
      <c r="I77" s="3" t="s">
        <v>381</v>
      </c>
      <c r="J77" s="3">
        <v>1</v>
      </c>
      <c r="K77" s="2">
        <v>43770</v>
      </c>
      <c r="L77" s="2">
        <v>44926</v>
      </c>
      <c r="M77" s="3">
        <v>113</v>
      </c>
      <c r="N77" s="3">
        <v>1</v>
      </c>
      <c r="O77" s="3" t="s">
        <v>515</v>
      </c>
    </row>
    <row r="78" spans="1:15" ht="15.75" thickBot="1" x14ac:dyDescent="0.3">
      <c r="A78" s="1">
        <v>68</v>
      </c>
      <c r="B78" t="s">
        <v>93</v>
      </c>
      <c r="C78" s="3" t="s">
        <v>26</v>
      </c>
      <c r="D78" s="3" t="s">
        <v>516</v>
      </c>
      <c r="E78" s="3" t="s">
        <v>517</v>
      </c>
      <c r="F78" s="3" t="s">
        <v>518</v>
      </c>
      <c r="G78" s="3" t="s">
        <v>462</v>
      </c>
      <c r="H78" s="3" t="s">
        <v>519</v>
      </c>
      <c r="I78" s="3" t="s">
        <v>520</v>
      </c>
      <c r="J78" s="3">
        <v>1</v>
      </c>
      <c r="K78" s="2">
        <v>43770</v>
      </c>
      <c r="L78" s="2">
        <v>44727</v>
      </c>
      <c r="M78" s="3">
        <v>113</v>
      </c>
      <c r="N78" s="3">
        <v>1</v>
      </c>
      <c r="O78" s="3" t="s">
        <v>521</v>
      </c>
    </row>
    <row r="79" spans="1:15" ht="15.75" thickBot="1" x14ac:dyDescent="0.3">
      <c r="A79" s="1">
        <v>69</v>
      </c>
      <c r="B79" t="s">
        <v>94</v>
      </c>
      <c r="C79" s="3" t="s">
        <v>26</v>
      </c>
      <c r="D79" s="3" t="s">
        <v>522</v>
      </c>
      <c r="E79" s="3" t="s">
        <v>523</v>
      </c>
      <c r="F79" s="3" t="s">
        <v>524</v>
      </c>
      <c r="G79" s="3" t="s">
        <v>361</v>
      </c>
      <c r="H79" s="3" t="s">
        <v>510</v>
      </c>
      <c r="I79" s="3" t="s">
        <v>381</v>
      </c>
      <c r="J79" s="3">
        <v>1</v>
      </c>
      <c r="K79" s="2">
        <v>43770</v>
      </c>
      <c r="L79" s="2">
        <v>44926</v>
      </c>
      <c r="M79" s="3">
        <v>113</v>
      </c>
      <c r="N79" s="3">
        <v>1</v>
      </c>
      <c r="O79" s="3" t="s">
        <v>525</v>
      </c>
    </row>
    <row r="80" spans="1:15" ht="15.75" thickBot="1" x14ac:dyDescent="0.3">
      <c r="A80" s="1">
        <v>70</v>
      </c>
      <c r="B80" t="s">
        <v>95</v>
      </c>
      <c r="C80" s="3" t="s">
        <v>26</v>
      </c>
      <c r="D80" s="3" t="s">
        <v>526</v>
      </c>
      <c r="E80" s="3" t="s">
        <v>527</v>
      </c>
      <c r="F80" s="3" t="s">
        <v>528</v>
      </c>
      <c r="G80" s="3" t="s">
        <v>361</v>
      </c>
      <c r="H80" s="3" t="s">
        <v>510</v>
      </c>
      <c r="I80" s="3" t="s">
        <v>381</v>
      </c>
      <c r="J80" s="3">
        <v>1</v>
      </c>
      <c r="K80" s="2">
        <v>43770</v>
      </c>
      <c r="L80" s="2">
        <v>44926</v>
      </c>
      <c r="M80" s="3">
        <v>113</v>
      </c>
      <c r="N80" s="3">
        <v>1</v>
      </c>
      <c r="O80" s="3" t="s">
        <v>529</v>
      </c>
    </row>
    <row r="81" spans="1:15" ht="15.75" thickBot="1" x14ac:dyDescent="0.3">
      <c r="A81" s="1">
        <v>71</v>
      </c>
      <c r="B81" t="s">
        <v>96</v>
      </c>
      <c r="C81" s="3" t="s">
        <v>26</v>
      </c>
      <c r="D81" s="3" t="s">
        <v>530</v>
      </c>
      <c r="E81" s="3" t="s">
        <v>531</v>
      </c>
      <c r="F81" s="3" t="s">
        <v>532</v>
      </c>
      <c r="G81" s="3" t="s">
        <v>361</v>
      </c>
      <c r="H81" s="3" t="s">
        <v>533</v>
      </c>
      <c r="I81" s="3" t="s">
        <v>381</v>
      </c>
      <c r="J81" s="3">
        <v>1</v>
      </c>
      <c r="K81" s="2">
        <v>43770</v>
      </c>
      <c r="L81" s="2">
        <v>44834</v>
      </c>
      <c r="M81" s="3">
        <v>111</v>
      </c>
      <c r="N81" s="3">
        <v>1</v>
      </c>
      <c r="O81" s="3" t="s">
        <v>534</v>
      </c>
    </row>
    <row r="82" spans="1:15" ht="15.75" thickBot="1" x14ac:dyDescent="0.3">
      <c r="A82" s="1">
        <v>72</v>
      </c>
      <c r="B82" t="s">
        <v>97</v>
      </c>
      <c r="C82" s="3" t="s">
        <v>26</v>
      </c>
      <c r="D82" s="3" t="s">
        <v>535</v>
      </c>
      <c r="E82" s="3" t="s">
        <v>536</v>
      </c>
      <c r="F82" s="3" t="s">
        <v>537</v>
      </c>
      <c r="G82" s="3" t="s">
        <v>538</v>
      </c>
      <c r="H82" s="3" t="s">
        <v>539</v>
      </c>
      <c r="I82" s="3" t="s">
        <v>381</v>
      </c>
      <c r="J82" s="3">
        <v>1</v>
      </c>
      <c r="K82" s="2">
        <v>43770</v>
      </c>
      <c r="L82" s="2">
        <v>44727</v>
      </c>
      <c r="M82" s="3">
        <v>111</v>
      </c>
      <c r="N82" s="3">
        <v>1</v>
      </c>
      <c r="O82" s="3" t="s">
        <v>540</v>
      </c>
    </row>
    <row r="83" spans="1:15" ht="15.75" thickBot="1" x14ac:dyDescent="0.3">
      <c r="A83" s="1">
        <v>73</v>
      </c>
      <c r="B83" t="s">
        <v>98</v>
      </c>
      <c r="C83" s="3" t="s">
        <v>26</v>
      </c>
      <c r="D83" s="3" t="s">
        <v>535</v>
      </c>
      <c r="E83" s="3" t="s">
        <v>536</v>
      </c>
      <c r="F83" s="3" t="s">
        <v>537</v>
      </c>
      <c r="G83" s="3" t="s">
        <v>538</v>
      </c>
      <c r="H83" s="3" t="s">
        <v>541</v>
      </c>
      <c r="I83" s="3" t="s">
        <v>542</v>
      </c>
      <c r="J83" s="3">
        <v>1</v>
      </c>
      <c r="K83" s="2">
        <v>43770</v>
      </c>
      <c r="L83" s="2">
        <v>44727</v>
      </c>
      <c r="M83" s="3">
        <v>111</v>
      </c>
      <c r="N83" s="3">
        <v>1</v>
      </c>
      <c r="O83" s="3" t="s">
        <v>543</v>
      </c>
    </row>
    <row r="84" spans="1:15" ht="15.75" thickBot="1" x14ac:dyDescent="0.3">
      <c r="A84" s="1">
        <v>74</v>
      </c>
      <c r="B84" t="s">
        <v>99</v>
      </c>
      <c r="C84" s="3" t="s">
        <v>26</v>
      </c>
      <c r="D84" s="3" t="s">
        <v>544</v>
      </c>
      <c r="E84" s="3" t="s">
        <v>545</v>
      </c>
      <c r="F84" s="3" t="s">
        <v>546</v>
      </c>
      <c r="G84" s="3" t="s">
        <v>444</v>
      </c>
      <c r="H84" s="3" t="s">
        <v>439</v>
      </c>
      <c r="I84" s="3" t="s">
        <v>381</v>
      </c>
      <c r="J84" s="3">
        <v>1</v>
      </c>
      <c r="K84" s="2">
        <v>43770</v>
      </c>
      <c r="L84" s="2">
        <v>44834</v>
      </c>
      <c r="M84" s="3">
        <v>111</v>
      </c>
      <c r="N84" s="3">
        <v>1</v>
      </c>
      <c r="O84" s="3" t="s">
        <v>547</v>
      </c>
    </row>
    <row r="85" spans="1:15" ht="15.75" thickBot="1" x14ac:dyDescent="0.3">
      <c r="A85" s="1">
        <v>75</v>
      </c>
      <c r="B85" t="s">
        <v>100</v>
      </c>
      <c r="C85" s="3" t="s">
        <v>26</v>
      </c>
      <c r="D85" s="3" t="s">
        <v>548</v>
      </c>
      <c r="E85" s="3" t="s">
        <v>549</v>
      </c>
      <c r="F85" s="3" t="s">
        <v>550</v>
      </c>
      <c r="G85" s="3" t="s">
        <v>551</v>
      </c>
      <c r="H85" s="3" t="s">
        <v>552</v>
      </c>
      <c r="I85" s="3" t="s">
        <v>553</v>
      </c>
      <c r="J85" s="3">
        <v>1</v>
      </c>
      <c r="K85" s="2">
        <v>43770</v>
      </c>
      <c r="L85" s="2">
        <v>44926</v>
      </c>
      <c r="M85" s="3">
        <v>111</v>
      </c>
      <c r="N85" s="3">
        <v>1</v>
      </c>
      <c r="O85" s="3" t="s">
        <v>554</v>
      </c>
    </row>
    <row r="86" spans="1:15" ht="15.75" thickBot="1" x14ac:dyDescent="0.3">
      <c r="A86" s="1">
        <v>76</v>
      </c>
      <c r="B86" t="s">
        <v>101</v>
      </c>
      <c r="C86" s="3" t="s">
        <v>26</v>
      </c>
      <c r="D86" s="3" t="s">
        <v>555</v>
      </c>
      <c r="E86" s="3" t="s">
        <v>556</v>
      </c>
      <c r="F86" s="3" t="s">
        <v>557</v>
      </c>
      <c r="G86" s="3" t="s">
        <v>551</v>
      </c>
      <c r="H86" s="3" t="s">
        <v>558</v>
      </c>
      <c r="I86" s="3" t="s">
        <v>553</v>
      </c>
      <c r="J86" s="3">
        <v>1</v>
      </c>
      <c r="K86" s="2">
        <v>43770</v>
      </c>
      <c r="L86" s="2">
        <v>44773</v>
      </c>
      <c r="M86" s="3">
        <v>113</v>
      </c>
      <c r="N86" s="3">
        <v>1</v>
      </c>
      <c r="O86" s="3" t="s">
        <v>559</v>
      </c>
    </row>
    <row r="87" spans="1:15" ht="15.75" thickBot="1" x14ac:dyDescent="0.3">
      <c r="A87" s="1">
        <v>77</v>
      </c>
      <c r="B87" t="s">
        <v>102</v>
      </c>
      <c r="C87" s="3" t="s">
        <v>26</v>
      </c>
      <c r="D87" s="3" t="s">
        <v>560</v>
      </c>
      <c r="E87" s="3" t="s">
        <v>561</v>
      </c>
      <c r="F87" s="3" t="s">
        <v>562</v>
      </c>
      <c r="G87" s="3" t="s">
        <v>462</v>
      </c>
      <c r="H87" s="3" t="s">
        <v>563</v>
      </c>
      <c r="I87" s="3" t="s">
        <v>381</v>
      </c>
      <c r="J87" s="3">
        <v>1</v>
      </c>
      <c r="K87" s="2">
        <v>43770</v>
      </c>
      <c r="L87" s="2">
        <v>44834</v>
      </c>
      <c r="M87" s="3">
        <v>111</v>
      </c>
      <c r="N87" s="3">
        <v>1</v>
      </c>
      <c r="O87" s="3" t="s">
        <v>564</v>
      </c>
    </row>
    <row r="88" spans="1:15" ht="15.75" thickBot="1" x14ac:dyDescent="0.3">
      <c r="A88" s="1">
        <v>78</v>
      </c>
      <c r="B88" t="s">
        <v>103</v>
      </c>
      <c r="C88" s="3" t="s">
        <v>26</v>
      </c>
      <c r="D88" s="3" t="s">
        <v>560</v>
      </c>
      <c r="E88" s="3" t="s">
        <v>561</v>
      </c>
      <c r="F88" s="3" t="s">
        <v>562</v>
      </c>
      <c r="G88" s="3" t="s">
        <v>462</v>
      </c>
      <c r="H88" s="3" t="s">
        <v>565</v>
      </c>
      <c r="I88" s="3" t="s">
        <v>566</v>
      </c>
      <c r="J88" s="3">
        <v>1</v>
      </c>
      <c r="K88" s="2">
        <v>43770</v>
      </c>
      <c r="L88" s="2">
        <v>44727</v>
      </c>
      <c r="M88" s="3">
        <v>111</v>
      </c>
      <c r="N88" s="3">
        <v>1</v>
      </c>
      <c r="O88" s="3" t="s">
        <v>567</v>
      </c>
    </row>
    <row r="89" spans="1:15" ht="15.75" thickBot="1" x14ac:dyDescent="0.3">
      <c r="A89" s="1">
        <v>79</v>
      </c>
      <c r="B89" t="s">
        <v>104</v>
      </c>
      <c r="C89" s="3" t="s">
        <v>26</v>
      </c>
      <c r="D89" s="3" t="s">
        <v>568</v>
      </c>
      <c r="E89" s="3" t="s">
        <v>569</v>
      </c>
      <c r="F89" s="3" t="s">
        <v>570</v>
      </c>
      <c r="G89" s="3" t="s">
        <v>571</v>
      </c>
      <c r="H89" s="3" t="s">
        <v>572</v>
      </c>
      <c r="I89" s="3" t="s">
        <v>520</v>
      </c>
      <c r="J89" s="3">
        <v>1</v>
      </c>
      <c r="K89" s="2">
        <v>43770</v>
      </c>
      <c r="L89" s="2">
        <v>44727</v>
      </c>
      <c r="M89" s="3">
        <v>111</v>
      </c>
      <c r="N89" s="3">
        <v>1</v>
      </c>
      <c r="O89" s="3" t="s">
        <v>573</v>
      </c>
    </row>
    <row r="90" spans="1:15" ht="15.75" thickBot="1" x14ac:dyDescent="0.3">
      <c r="A90" s="1">
        <v>80</v>
      </c>
      <c r="B90" t="s">
        <v>105</v>
      </c>
      <c r="C90" s="3" t="s">
        <v>26</v>
      </c>
      <c r="D90" s="3" t="s">
        <v>574</v>
      </c>
      <c r="E90" s="3" t="s">
        <v>575</v>
      </c>
      <c r="F90" s="3" t="s">
        <v>570</v>
      </c>
      <c r="G90" s="3" t="s">
        <v>571</v>
      </c>
      <c r="H90" s="3" t="s">
        <v>576</v>
      </c>
      <c r="I90" s="3" t="s">
        <v>577</v>
      </c>
      <c r="J90" s="3">
        <v>1</v>
      </c>
      <c r="K90" s="2">
        <v>43770</v>
      </c>
      <c r="L90" s="2">
        <v>44727</v>
      </c>
      <c r="M90" s="3">
        <v>111</v>
      </c>
      <c r="N90" s="3">
        <v>1</v>
      </c>
      <c r="O90" s="3" t="s">
        <v>578</v>
      </c>
    </row>
    <row r="91" spans="1:15" ht="15.75" thickBot="1" x14ac:dyDescent="0.3">
      <c r="A91" s="1">
        <v>81</v>
      </c>
      <c r="B91" t="s">
        <v>106</v>
      </c>
      <c r="C91" s="3" t="s">
        <v>26</v>
      </c>
      <c r="D91" s="3" t="s">
        <v>579</v>
      </c>
      <c r="E91" s="3" t="s">
        <v>580</v>
      </c>
      <c r="F91" s="3" t="s">
        <v>581</v>
      </c>
      <c r="G91" s="3" t="s">
        <v>462</v>
      </c>
      <c r="H91" s="3" t="s">
        <v>439</v>
      </c>
      <c r="I91" s="3" t="s">
        <v>381</v>
      </c>
      <c r="J91" s="3">
        <v>1</v>
      </c>
      <c r="K91" s="2">
        <v>43770</v>
      </c>
      <c r="L91" s="2">
        <v>44727</v>
      </c>
      <c r="M91" s="3">
        <v>111</v>
      </c>
      <c r="N91" s="3">
        <v>1</v>
      </c>
      <c r="O91" s="3" t="s">
        <v>582</v>
      </c>
    </row>
    <row r="92" spans="1:15" ht="15.75" thickBot="1" x14ac:dyDescent="0.3">
      <c r="A92" s="1">
        <v>82</v>
      </c>
      <c r="B92" t="s">
        <v>107</v>
      </c>
      <c r="C92" s="3" t="s">
        <v>26</v>
      </c>
      <c r="D92" s="3" t="s">
        <v>583</v>
      </c>
      <c r="E92" s="3" t="s">
        <v>584</v>
      </c>
      <c r="F92" s="3" t="s">
        <v>585</v>
      </c>
      <c r="G92" s="3" t="s">
        <v>348</v>
      </c>
      <c r="H92" s="3" t="s">
        <v>481</v>
      </c>
      <c r="I92" s="3" t="s">
        <v>482</v>
      </c>
      <c r="J92" s="3">
        <v>1</v>
      </c>
      <c r="K92" s="2">
        <v>43770</v>
      </c>
      <c r="L92" s="2">
        <v>44773</v>
      </c>
      <c r="M92" s="3">
        <v>113</v>
      </c>
      <c r="N92" s="3">
        <v>1</v>
      </c>
      <c r="O92" s="3" t="s">
        <v>586</v>
      </c>
    </row>
    <row r="93" spans="1:15" ht="15.75" thickBot="1" x14ac:dyDescent="0.3">
      <c r="A93" s="1">
        <v>83</v>
      </c>
      <c r="B93" t="s">
        <v>108</v>
      </c>
      <c r="C93" s="3" t="s">
        <v>26</v>
      </c>
      <c r="D93" s="3" t="s">
        <v>587</v>
      </c>
      <c r="E93" s="3" t="s">
        <v>588</v>
      </c>
      <c r="F93" s="3" t="s">
        <v>589</v>
      </c>
      <c r="G93" s="3" t="s">
        <v>361</v>
      </c>
      <c r="H93" s="3" t="s">
        <v>590</v>
      </c>
      <c r="I93" s="3" t="s">
        <v>591</v>
      </c>
      <c r="J93" s="3">
        <v>1</v>
      </c>
      <c r="K93" s="2">
        <v>43770</v>
      </c>
      <c r="L93" s="2">
        <v>44773</v>
      </c>
      <c r="M93" s="3">
        <v>113</v>
      </c>
      <c r="N93" s="3">
        <v>1</v>
      </c>
      <c r="O93" s="3" t="s">
        <v>592</v>
      </c>
    </row>
    <row r="94" spans="1:15" ht="15.75" thickBot="1" x14ac:dyDescent="0.3">
      <c r="A94" s="1">
        <v>84</v>
      </c>
      <c r="B94" t="s">
        <v>109</v>
      </c>
      <c r="C94" s="3" t="s">
        <v>26</v>
      </c>
      <c r="D94" s="3" t="s">
        <v>593</v>
      </c>
      <c r="E94" s="3" t="s">
        <v>594</v>
      </c>
      <c r="F94" s="3" t="s">
        <v>595</v>
      </c>
      <c r="G94" s="3" t="s">
        <v>361</v>
      </c>
      <c r="H94" s="3" t="s">
        <v>590</v>
      </c>
      <c r="I94" s="3" t="s">
        <v>591</v>
      </c>
      <c r="J94" s="3">
        <v>1</v>
      </c>
      <c r="K94" s="2">
        <v>43770</v>
      </c>
      <c r="L94" s="2">
        <v>44773</v>
      </c>
      <c r="M94" s="3">
        <v>113</v>
      </c>
      <c r="N94" s="3">
        <v>1</v>
      </c>
      <c r="O94" s="3" t="s">
        <v>592</v>
      </c>
    </row>
    <row r="95" spans="1:15" ht="15.75" thickBot="1" x14ac:dyDescent="0.3">
      <c r="A95" s="1">
        <v>85</v>
      </c>
      <c r="B95" t="s">
        <v>110</v>
      </c>
      <c r="C95" s="3" t="s">
        <v>26</v>
      </c>
      <c r="D95" s="3" t="s">
        <v>596</v>
      </c>
      <c r="E95" s="3" t="s">
        <v>597</v>
      </c>
      <c r="F95" s="3" t="s">
        <v>598</v>
      </c>
      <c r="G95" s="3" t="s">
        <v>361</v>
      </c>
      <c r="H95" s="3" t="s">
        <v>590</v>
      </c>
      <c r="I95" s="3" t="s">
        <v>591</v>
      </c>
      <c r="J95" s="3">
        <v>1</v>
      </c>
      <c r="K95" s="2">
        <v>43770</v>
      </c>
      <c r="L95" s="2">
        <v>44773</v>
      </c>
      <c r="M95" s="3">
        <v>113</v>
      </c>
      <c r="N95" s="3">
        <v>1</v>
      </c>
      <c r="O95" s="3" t="s">
        <v>599</v>
      </c>
    </row>
    <row r="96" spans="1:15" ht="15.75" thickBot="1" x14ac:dyDescent="0.3">
      <c r="A96" s="1">
        <v>86</v>
      </c>
      <c r="B96" t="s">
        <v>111</v>
      </c>
      <c r="C96" s="3" t="s">
        <v>26</v>
      </c>
      <c r="D96" s="3" t="s">
        <v>600</v>
      </c>
      <c r="E96" s="3" t="s">
        <v>601</v>
      </c>
      <c r="F96" s="3" t="s">
        <v>589</v>
      </c>
      <c r="G96" s="3" t="s">
        <v>361</v>
      </c>
      <c r="H96" s="3" t="s">
        <v>590</v>
      </c>
      <c r="I96" s="3" t="s">
        <v>591</v>
      </c>
      <c r="J96" s="3">
        <v>1</v>
      </c>
      <c r="K96" s="2">
        <v>43770</v>
      </c>
      <c r="L96" s="2">
        <v>44773</v>
      </c>
      <c r="M96" s="3">
        <v>113</v>
      </c>
      <c r="N96" s="3">
        <v>1</v>
      </c>
      <c r="O96" s="3" t="s">
        <v>599</v>
      </c>
    </row>
    <row r="97" spans="1:15" ht="15.75" thickBot="1" x14ac:dyDescent="0.3">
      <c r="A97" s="1">
        <v>87</v>
      </c>
      <c r="B97" t="s">
        <v>112</v>
      </c>
      <c r="C97" s="3" t="s">
        <v>26</v>
      </c>
      <c r="D97" s="3" t="s">
        <v>602</v>
      </c>
      <c r="E97" s="3" t="s">
        <v>603</v>
      </c>
      <c r="F97" s="3" t="s">
        <v>604</v>
      </c>
      <c r="G97" s="3" t="s">
        <v>571</v>
      </c>
      <c r="H97" s="3" t="s">
        <v>572</v>
      </c>
      <c r="I97" s="3" t="s">
        <v>520</v>
      </c>
      <c r="J97" s="3">
        <v>1</v>
      </c>
      <c r="K97" s="2">
        <v>43770</v>
      </c>
      <c r="L97" s="2">
        <v>44834</v>
      </c>
      <c r="M97" s="3">
        <v>111</v>
      </c>
      <c r="N97" s="3">
        <v>1</v>
      </c>
      <c r="O97" s="3" t="s">
        <v>605</v>
      </c>
    </row>
    <row r="98" spans="1:15" ht="15.75" thickBot="1" x14ac:dyDescent="0.3">
      <c r="A98" s="1">
        <v>88</v>
      </c>
      <c r="B98" t="s">
        <v>113</v>
      </c>
      <c r="C98" s="3" t="s">
        <v>26</v>
      </c>
      <c r="D98" s="3" t="s">
        <v>606</v>
      </c>
      <c r="E98" s="3" t="s">
        <v>607</v>
      </c>
      <c r="F98" s="3" t="s">
        <v>608</v>
      </c>
      <c r="G98" s="3" t="s">
        <v>374</v>
      </c>
      <c r="H98" s="3" t="s">
        <v>609</v>
      </c>
      <c r="I98" s="3" t="s">
        <v>610</v>
      </c>
      <c r="J98" s="3">
        <v>1</v>
      </c>
      <c r="K98" s="2">
        <v>43770</v>
      </c>
      <c r="L98" s="2">
        <v>44773</v>
      </c>
      <c r="M98" s="3">
        <v>113</v>
      </c>
      <c r="N98" s="3">
        <v>1</v>
      </c>
      <c r="O98" s="3" t="s">
        <v>611</v>
      </c>
    </row>
    <row r="99" spans="1:15" ht="15.75" thickBot="1" x14ac:dyDescent="0.3">
      <c r="A99" s="1">
        <v>89</v>
      </c>
      <c r="B99" t="s">
        <v>114</v>
      </c>
      <c r="C99" s="3" t="s">
        <v>26</v>
      </c>
      <c r="D99" s="3" t="s">
        <v>612</v>
      </c>
      <c r="E99" s="3" t="s">
        <v>613</v>
      </c>
      <c r="F99" s="3" t="s">
        <v>614</v>
      </c>
      <c r="G99" s="3" t="s">
        <v>615</v>
      </c>
      <c r="H99" s="3" t="s">
        <v>616</v>
      </c>
      <c r="I99" s="3" t="s">
        <v>610</v>
      </c>
      <c r="J99" s="3">
        <v>1</v>
      </c>
      <c r="K99" s="2">
        <v>43770</v>
      </c>
      <c r="L99" s="2">
        <v>44834</v>
      </c>
      <c r="M99" s="3">
        <v>111</v>
      </c>
      <c r="N99" s="3">
        <v>1</v>
      </c>
      <c r="O99" s="3" t="s">
        <v>617</v>
      </c>
    </row>
    <row r="100" spans="1:15" ht="15.75" thickBot="1" x14ac:dyDescent="0.3">
      <c r="A100" s="1">
        <v>90</v>
      </c>
      <c r="B100" t="s">
        <v>115</v>
      </c>
      <c r="C100" s="3" t="s">
        <v>26</v>
      </c>
      <c r="D100" s="3" t="s">
        <v>612</v>
      </c>
      <c r="E100" s="3" t="s">
        <v>613</v>
      </c>
      <c r="F100" s="3" t="s">
        <v>614</v>
      </c>
      <c r="G100" s="3" t="s">
        <v>615</v>
      </c>
      <c r="H100" s="3" t="s">
        <v>481</v>
      </c>
      <c r="I100" s="3" t="s">
        <v>482</v>
      </c>
      <c r="J100" s="3">
        <v>1</v>
      </c>
      <c r="K100" s="2">
        <v>43770</v>
      </c>
      <c r="L100" s="2">
        <v>44834</v>
      </c>
      <c r="M100" s="3">
        <v>111</v>
      </c>
      <c r="N100" s="3">
        <v>1</v>
      </c>
      <c r="O100" s="3" t="s">
        <v>618</v>
      </c>
    </row>
    <row r="101" spans="1:15" ht="15.75" thickBot="1" x14ac:dyDescent="0.3">
      <c r="A101" s="1">
        <v>91</v>
      </c>
      <c r="B101" t="s">
        <v>116</v>
      </c>
      <c r="C101" s="3" t="s">
        <v>26</v>
      </c>
      <c r="D101" s="3" t="s">
        <v>619</v>
      </c>
      <c r="E101" s="3" t="s">
        <v>620</v>
      </c>
      <c r="F101" s="3" t="s">
        <v>621</v>
      </c>
      <c r="G101" s="3" t="s">
        <v>622</v>
      </c>
      <c r="H101" s="3" t="s">
        <v>623</v>
      </c>
      <c r="I101" s="3" t="s">
        <v>624</v>
      </c>
      <c r="J101" s="3">
        <v>1</v>
      </c>
      <c r="K101" s="2">
        <v>43770</v>
      </c>
      <c r="L101" s="2">
        <v>44773</v>
      </c>
      <c r="M101" s="3">
        <v>113</v>
      </c>
      <c r="N101" s="3">
        <v>1</v>
      </c>
      <c r="O101" s="3" t="s">
        <v>625</v>
      </c>
    </row>
    <row r="102" spans="1:15" ht="15.75" thickBot="1" x14ac:dyDescent="0.3">
      <c r="A102" s="1">
        <v>92</v>
      </c>
      <c r="B102" t="s">
        <v>117</v>
      </c>
      <c r="C102" s="3" t="s">
        <v>26</v>
      </c>
      <c r="D102" s="3" t="s">
        <v>626</v>
      </c>
      <c r="E102" s="3" t="s">
        <v>627</v>
      </c>
      <c r="F102" s="3" t="s">
        <v>628</v>
      </c>
      <c r="G102" s="3" t="s">
        <v>361</v>
      </c>
      <c r="H102" s="3" t="s">
        <v>362</v>
      </c>
      <c r="I102" s="3" t="s">
        <v>363</v>
      </c>
      <c r="J102" s="3">
        <v>1</v>
      </c>
      <c r="K102" s="2">
        <v>43770</v>
      </c>
      <c r="L102" s="2">
        <v>44926</v>
      </c>
      <c r="M102" s="3">
        <v>113</v>
      </c>
      <c r="N102" s="3">
        <v>1</v>
      </c>
      <c r="O102" s="3" t="s">
        <v>629</v>
      </c>
    </row>
    <row r="103" spans="1:15" ht="15.75" thickBot="1" x14ac:dyDescent="0.3">
      <c r="A103" s="1">
        <v>93</v>
      </c>
      <c r="B103" t="s">
        <v>118</v>
      </c>
      <c r="C103" s="3" t="s">
        <v>26</v>
      </c>
      <c r="D103" s="3" t="s">
        <v>630</v>
      </c>
      <c r="E103" s="3" t="s">
        <v>631</v>
      </c>
      <c r="F103" s="3" t="s">
        <v>632</v>
      </c>
      <c r="G103" s="3" t="s">
        <v>361</v>
      </c>
      <c r="H103" s="3" t="s">
        <v>510</v>
      </c>
      <c r="I103" s="3" t="s">
        <v>381</v>
      </c>
      <c r="J103" s="3">
        <v>1</v>
      </c>
      <c r="K103" s="2">
        <v>43770</v>
      </c>
      <c r="L103" s="2">
        <v>44926</v>
      </c>
      <c r="M103" s="3">
        <v>113</v>
      </c>
      <c r="N103" s="3">
        <v>1</v>
      </c>
      <c r="O103" s="3" t="s">
        <v>633</v>
      </c>
    </row>
    <row r="104" spans="1:15" ht="15.75" thickBot="1" x14ac:dyDescent="0.3">
      <c r="A104" s="1">
        <v>94</v>
      </c>
      <c r="B104" t="s">
        <v>119</v>
      </c>
      <c r="C104" s="3" t="s">
        <v>26</v>
      </c>
      <c r="D104" s="3" t="s">
        <v>634</v>
      </c>
      <c r="E104" s="3" t="s">
        <v>635</v>
      </c>
      <c r="F104" s="3" t="s">
        <v>636</v>
      </c>
      <c r="G104" s="3" t="s">
        <v>551</v>
      </c>
      <c r="H104" s="3" t="s">
        <v>637</v>
      </c>
      <c r="I104" s="3" t="s">
        <v>381</v>
      </c>
      <c r="J104" s="3">
        <v>1</v>
      </c>
      <c r="K104" s="2">
        <v>43770</v>
      </c>
      <c r="L104" s="2">
        <v>44834</v>
      </c>
      <c r="M104" s="3">
        <v>111</v>
      </c>
      <c r="N104" s="3">
        <v>1</v>
      </c>
      <c r="O104" s="3" t="s">
        <v>638</v>
      </c>
    </row>
    <row r="105" spans="1:15" ht="15.75" thickBot="1" x14ac:dyDescent="0.3">
      <c r="A105" s="1">
        <v>95</v>
      </c>
      <c r="B105" t="s">
        <v>120</v>
      </c>
      <c r="C105" s="3" t="s">
        <v>26</v>
      </c>
      <c r="D105" s="3" t="s">
        <v>639</v>
      </c>
      <c r="E105" s="3" t="s">
        <v>640</v>
      </c>
      <c r="F105" s="3" t="s">
        <v>641</v>
      </c>
      <c r="G105" s="3" t="s">
        <v>361</v>
      </c>
      <c r="H105" s="3" t="s">
        <v>362</v>
      </c>
      <c r="I105" s="3" t="s">
        <v>363</v>
      </c>
      <c r="J105" s="3">
        <v>1</v>
      </c>
      <c r="K105" s="2">
        <v>43770</v>
      </c>
      <c r="L105" s="2">
        <v>44773</v>
      </c>
      <c r="M105" s="3">
        <v>113</v>
      </c>
      <c r="N105" s="3">
        <v>1</v>
      </c>
      <c r="O105" s="3" t="s">
        <v>642</v>
      </c>
    </row>
    <row r="106" spans="1:15" ht="15.75" thickBot="1" x14ac:dyDescent="0.3">
      <c r="A106" s="1">
        <v>96</v>
      </c>
      <c r="B106" t="s">
        <v>121</v>
      </c>
      <c r="C106" s="3" t="s">
        <v>26</v>
      </c>
      <c r="D106" s="3" t="s">
        <v>643</v>
      </c>
      <c r="E106" s="3" t="s">
        <v>644</v>
      </c>
      <c r="F106" s="3" t="s">
        <v>645</v>
      </c>
      <c r="G106" s="3" t="s">
        <v>361</v>
      </c>
      <c r="H106" s="3" t="s">
        <v>510</v>
      </c>
      <c r="I106" s="3" t="s">
        <v>646</v>
      </c>
      <c r="J106" s="3">
        <v>1</v>
      </c>
      <c r="K106" s="2">
        <v>43770</v>
      </c>
      <c r="L106" s="2">
        <v>44773</v>
      </c>
      <c r="M106" s="3">
        <v>113</v>
      </c>
      <c r="N106" s="3">
        <v>1</v>
      </c>
      <c r="O106" s="3" t="s">
        <v>647</v>
      </c>
    </row>
    <row r="107" spans="1:15" ht="15.75" thickBot="1" x14ac:dyDescent="0.3">
      <c r="A107" s="1">
        <v>97</v>
      </c>
      <c r="B107" t="s">
        <v>122</v>
      </c>
      <c r="C107" s="3" t="s">
        <v>26</v>
      </c>
      <c r="D107" s="3" t="s">
        <v>643</v>
      </c>
      <c r="E107" s="3" t="s">
        <v>644</v>
      </c>
      <c r="F107" s="3" t="s">
        <v>645</v>
      </c>
      <c r="G107" s="3" t="s">
        <v>361</v>
      </c>
      <c r="H107" s="3" t="s">
        <v>648</v>
      </c>
      <c r="I107" s="3" t="s">
        <v>649</v>
      </c>
      <c r="J107" s="3">
        <v>100</v>
      </c>
      <c r="K107" s="2">
        <v>43770</v>
      </c>
      <c r="L107" s="2">
        <v>44926</v>
      </c>
      <c r="M107" s="3">
        <v>113</v>
      </c>
      <c r="N107" s="3">
        <v>10</v>
      </c>
      <c r="O107" s="3" t="s">
        <v>650</v>
      </c>
    </row>
    <row r="108" spans="1:15" ht="15.75" thickBot="1" x14ac:dyDescent="0.3">
      <c r="A108" s="1">
        <v>98</v>
      </c>
      <c r="B108" t="s">
        <v>123</v>
      </c>
      <c r="C108" s="3" t="s">
        <v>26</v>
      </c>
      <c r="D108" s="3" t="s">
        <v>651</v>
      </c>
      <c r="E108" s="3" t="s">
        <v>652</v>
      </c>
      <c r="F108" s="3" t="s">
        <v>653</v>
      </c>
      <c r="G108" s="3" t="s">
        <v>654</v>
      </c>
      <c r="H108" s="3" t="s">
        <v>655</v>
      </c>
      <c r="I108" s="3" t="s">
        <v>489</v>
      </c>
      <c r="J108" s="3">
        <v>1</v>
      </c>
      <c r="K108" s="2">
        <v>43770</v>
      </c>
      <c r="L108" s="2">
        <v>44727</v>
      </c>
      <c r="M108" s="3">
        <v>111</v>
      </c>
      <c r="N108" s="3">
        <v>1</v>
      </c>
      <c r="O108" s="3" t="s">
        <v>656</v>
      </c>
    </row>
    <row r="109" spans="1:15" ht="15.75" thickBot="1" x14ac:dyDescent="0.3">
      <c r="A109" s="1">
        <v>99</v>
      </c>
      <c r="B109" t="s">
        <v>124</v>
      </c>
      <c r="C109" s="3" t="s">
        <v>26</v>
      </c>
      <c r="D109" s="3" t="s">
        <v>657</v>
      </c>
      <c r="E109" s="3" t="s">
        <v>658</v>
      </c>
      <c r="F109" s="3" t="s">
        <v>659</v>
      </c>
      <c r="G109" s="3" t="s">
        <v>660</v>
      </c>
      <c r="H109" s="3" t="s">
        <v>661</v>
      </c>
      <c r="I109" s="3" t="s">
        <v>610</v>
      </c>
      <c r="J109" s="3">
        <v>1</v>
      </c>
      <c r="K109" s="2">
        <v>43770</v>
      </c>
      <c r="L109" s="2">
        <v>44727</v>
      </c>
      <c r="M109" s="3">
        <v>111</v>
      </c>
      <c r="N109" s="3">
        <v>1</v>
      </c>
      <c r="O109" s="3" t="s">
        <v>662</v>
      </c>
    </row>
    <row r="110" spans="1:15" ht="15.75" thickBot="1" x14ac:dyDescent="0.3">
      <c r="A110" s="1">
        <v>100</v>
      </c>
      <c r="B110" t="s">
        <v>125</v>
      </c>
      <c r="C110" s="3" t="s">
        <v>26</v>
      </c>
      <c r="D110" s="3" t="s">
        <v>663</v>
      </c>
      <c r="E110" s="3" t="s">
        <v>664</v>
      </c>
      <c r="F110" s="3" t="s">
        <v>665</v>
      </c>
      <c r="G110" s="3" t="s">
        <v>666</v>
      </c>
      <c r="H110" s="3" t="s">
        <v>667</v>
      </c>
      <c r="I110" s="3" t="s">
        <v>668</v>
      </c>
      <c r="J110" s="3">
        <v>1</v>
      </c>
      <c r="K110" s="2">
        <v>43770</v>
      </c>
      <c r="L110" s="2">
        <v>44926</v>
      </c>
      <c r="M110" s="3">
        <v>113</v>
      </c>
      <c r="N110" s="3">
        <v>1</v>
      </c>
      <c r="O110" s="3" t="s">
        <v>669</v>
      </c>
    </row>
    <row r="111" spans="1:15" ht="15.75" thickBot="1" x14ac:dyDescent="0.3">
      <c r="A111" s="1">
        <v>101</v>
      </c>
      <c r="B111" t="s">
        <v>126</v>
      </c>
      <c r="C111" s="3" t="s">
        <v>26</v>
      </c>
      <c r="D111" s="3" t="s">
        <v>670</v>
      </c>
      <c r="E111" s="3" t="s">
        <v>671</v>
      </c>
      <c r="F111" s="3" t="s">
        <v>672</v>
      </c>
      <c r="G111" s="3" t="s">
        <v>673</v>
      </c>
      <c r="H111" s="3" t="s">
        <v>674</v>
      </c>
      <c r="I111" s="3" t="s">
        <v>675</v>
      </c>
      <c r="J111" s="3">
        <v>1</v>
      </c>
      <c r="K111" s="2">
        <v>43770</v>
      </c>
      <c r="L111" s="2">
        <v>44727</v>
      </c>
      <c r="M111" s="3">
        <v>111</v>
      </c>
      <c r="N111" s="3">
        <v>1</v>
      </c>
      <c r="O111" s="3" t="s">
        <v>676</v>
      </c>
    </row>
    <row r="112" spans="1:15" ht="15.75" thickBot="1" x14ac:dyDescent="0.3">
      <c r="A112" s="1">
        <v>102</v>
      </c>
      <c r="B112" t="s">
        <v>127</v>
      </c>
      <c r="C112" s="3" t="s">
        <v>26</v>
      </c>
      <c r="D112" s="3" t="s">
        <v>677</v>
      </c>
      <c r="E112" s="3" t="s">
        <v>678</v>
      </c>
      <c r="F112" s="3" t="s">
        <v>679</v>
      </c>
      <c r="G112" s="3" t="s">
        <v>379</v>
      </c>
      <c r="H112" s="3" t="s">
        <v>680</v>
      </c>
      <c r="I112" s="3" t="s">
        <v>489</v>
      </c>
      <c r="J112" s="3">
        <v>1</v>
      </c>
      <c r="K112" s="2">
        <v>43770</v>
      </c>
      <c r="L112" s="2">
        <v>44727</v>
      </c>
      <c r="M112" s="3">
        <v>111</v>
      </c>
      <c r="N112" s="3">
        <v>1</v>
      </c>
      <c r="O112" s="3" t="s">
        <v>681</v>
      </c>
    </row>
    <row r="113" spans="1:15" ht="15.75" thickBot="1" x14ac:dyDescent="0.3">
      <c r="A113" s="1">
        <v>103</v>
      </c>
      <c r="B113" t="s">
        <v>128</v>
      </c>
      <c r="C113" s="3" t="s">
        <v>26</v>
      </c>
      <c r="D113" s="3" t="s">
        <v>682</v>
      </c>
      <c r="E113" s="3" t="s">
        <v>683</v>
      </c>
      <c r="F113" s="3" t="s">
        <v>684</v>
      </c>
      <c r="G113" s="3" t="s">
        <v>571</v>
      </c>
      <c r="H113" s="3" t="s">
        <v>572</v>
      </c>
      <c r="I113" s="3" t="s">
        <v>520</v>
      </c>
      <c r="J113" s="3">
        <v>1</v>
      </c>
      <c r="K113" s="2">
        <v>43770</v>
      </c>
      <c r="L113" s="2">
        <v>44727</v>
      </c>
      <c r="M113" s="3">
        <v>111</v>
      </c>
      <c r="N113" s="3">
        <v>1</v>
      </c>
      <c r="O113" s="3" t="s">
        <v>605</v>
      </c>
    </row>
    <row r="114" spans="1:15" ht="15.75" thickBot="1" x14ac:dyDescent="0.3">
      <c r="A114" s="1">
        <v>104</v>
      </c>
      <c r="B114" t="s">
        <v>129</v>
      </c>
      <c r="C114" s="3" t="s">
        <v>26</v>
      </c>
      <c r="D114" s="3" t="s">
        <v>685</v>
      </c>
      <c r="E114" s="3" t="s">
        <v>686</v>
      </c>
      <c r="F114" s="3" t="s">
        <v>687</v>
      </c>
      <c r="G114" s="3" t="s">
        <v>379</v>
      </c>
      <c r="H114" s="3" t="s">
        <v>688</v>
      </c>
      <c r="I114" s="3" t="s">
        <v>489</v>
      </c>
      <c r="J114" s="3">
        <v>1</v>
      </c>
      <c r="K114" s="2">
        <v>43770</v>
      </c>
      <c r="L114" s="2">
        <v>44727</v>
      </c>
      <c r="M114" s="3">
        <v>111</v>
      </c>
      <c r="N114" s="3">
        <v>1</v>
      </c>
      <c r="O114" s="3" t="s">
        <v>689</v>
      </c>
    </row>
    <row r="115" spans="1:15" ht="15.75" thickBot="1" x14ac:dyDescent="0.3">
      <c r="A115" s="1">
        <v>105</v>
      </c>
      <c r="B115" t="s">
        <v>130</v>
      </c>
      <c r="C115" s="3" t="s">
        <v>26</v>
      </c>
      <c r="D115" s="3" t="s">
        <v>690</v>
      </c>
      <c r="E115" s="3" t="s">
        <v>691</v>
      </c>
      <c r="F115" s="3" t="s">
        <v>692</v>
      </c>
      <c r="G115" s="3" t="s">
        <v>666</v>
      </c>
      <c r="H115" s="3" t="s">
        <v>693</v>
      </c>
      <c r="I115" s="3" t="s">
        <v>610</v>
      </c>
      <c r="J115" s="3">
        <v>1</v>
      </c>
      <c r="K115" s="2">
        <v>43770</v>
      </c>
      <c r="L115" s="2">
        <v>44926</v>
      </c>
      <c r="M115" s="3">
        <v>113</v>
      </c>
      <c r="N115" s="3">
        <v>1</v>
      </c>
      <c r="O115" s="3" t="s">
        <v>694</v>
      </c>
    </row>
    <row r="116" spans="1:15" ht="15.75" thickBot="1" x14ac:dyDescent="0.3">
      <c r="A116" s="1">
        <v>106</v>
      </c>
      <c r="B116" t="s">
        <v>131</v>
      </c>
      <c r="C116" s="3" t="s">
        <v>26</v>
      </c>
      <c r="D116" s="3" t="s">
        <v>695</v>
      </c>
      <c r="E116" s="3" t="s">
        <v>696</v>
      </c>
      <c r="F116" s="3" t="s">
        <v>697</v>
      </c>
      <c r="G116" s="3" t="s">
        <v>698</v>
      </c>
      <c r="H116" s="3" t="s">
        <v>699</v>
      </c>
      <c r="I116" s="3" t="s">
        <v>489</v>
      </c>
      <c r="J116" s="3">
        <v>1</v>
      </c>
      <c r="K116" s="2">
        <v>43770</v>
      </c>
      <c r="L116" s="2">
        <v>44834</v>
      </c>
      <c r="M116" s="3">
        <v>111</v>
      </c>
      <c r="N116" s="3">
        <v>1</v>
      </c>
      <c r="O116" s="3" t="s">
        <v>700</v>
      </c>
    </row>
    <row r="117" spans="1:15" ht="15.75" thickBot="1" x14ac:dyDescent="0.3">
      <c r="A117" s="1">
        <v>107</v>
      </c>
      <c r="B117" t="s">
        <v>132</v>
      </c>
      <c r="C117" s="3" t="s">
        <v>26</v>
      </c>
      <c r="D117" s="3" t="s">
        <v>701</v>
      </c>
      <c r="E117" s="3" t="s">
        <v>702</v>
      </c>
      <c r="F117" s="3" t="s">
        <v>703</v>
      </c>
      <c r="G117" s="3" t="s">
        <v>698</v>
      </c>
      <c r="H117" s="3" t="s">
        <v>704</v>
      </c>
      <c r="I117" s="3" t="s">
        <v>705</v>
      </c>
      <c r="J117" s="3">
        <v>1</v>
      </c>
      <c r="K117" s="2">
        <v>43770</v>
      </c>
      <c r="L117" s="2">
        <v>44926</v>
      </c>
      <c r="M117" s="3">
        <v>113</v>
      </c>
      <c r="N117" s="3">
        <v>1</v>
      </c>
      <c r="O117" s="3" t="s">
        <v>706</v>
      </c>
    </row>
    <row r="118" spans="1:15" ht="15.75" thickBot="1" x14ac:dyDescent="0.3">
      <c r="A118" s="1">
        <v>108</v>
      </c>
      <c r="B118" t="s">
        <v>133</v>
      </c>
      <c r="C118" s="3" t="s">
        <v>26</v>
      </c>
      <c r="D118" s="3" t="s">
        <v>707</v>
      </c>
      <c r="E118" s="3" t="s">
        <v>708</v>
      </c>
      <c r="F118" s="3" t="s">
        <v>709</v>
      </c>
      <c r="G118" s="3" t="s">
        <v>666</v>
      </c>
      <c r="H118" s="3" t="s">
        <v>699</v>
      </c>
      <c r="I118" s="3" t="s">
        <v>710</v>
      </c>
      <c r="J118" s="3">
        <v>1</v>
      </c>
      <c r="K118" s="2">
        <v>43770</v>
      </c>
      <c r="L118" s="2">
        <v>44926</v>
      </c>
      <c r="M118" s="3">
        <v>113</v>
      </c>
      <c r="N118" s="3">
        <v>1</v>
      </c>
      <c r="O118" s="3" t="s">
        <v>711</v>
      </c>
    </row>
    <row r="119" spans="1:15" ht="15.75" thickBot="1" x14ac:dyDescent="0.3">
      <c r="A119" s="1">
        <v>109</v>
      </c>
      <c r="B119" t="s">
        <v>134</v>
      </c>
      <c r="C119" s="3" t="s">
        <v>26</v>
      </c>
      <c r="D119" s="3" t="s">
        <v>712</v>
      </c>
      <c r="E119" s="3" t="s">
        <v>713</v>
      </c>
      <c r="F119" s="3" t="s">
        <v>714</v>
      </c>
      <c r="G119" s="3" t="s">
        <v>361</v>
      </c>
      <c r="H119" s="3" t="s">
        <v>510</v>
      </c>
      <c r="I119" s="3" t="s">
        <v>381</v>
      </c>
      <c r="J119" s="3">
        <v>1</v>
      </c>
      <c r="K119" s="2">
        <v>43770</v>
      </c>
      <c r="L119" s="2">
        <v>44926</v>
      </c>
      <c r="M119" s="3">
        <v>113</v>
      </c>
      <c r="N119" s="3">
        <v>1</v>
      </c>
      <c r="O119" s="3" t="s">
        <v>715</v>
      </c>
    </row>
    <row r="120" spans="1:15" ht="15.75" thickBot="1" x14ac:dyDescent="0.3">
      <c r="A120" s="1">
        <v>110</v>
      </c>
      <c r="B120" t="s">
        <v>135</v>
      </c>
      <c r="C120" s="3" t="s">
        <v>26</v>
      </c>
      <c r="D120" s="3" t="s">
        <v>716</v>
      </c>
      <c r="E120" s="3" t="s">
        <v>717</v>
      </c>
      <c r="F120" s="3" t="s">
        <v>718</v>
      </c>
      <c r="G120" s="3" t="s">
        <v>361</v>
      </c>
      <c r="H120" s="3" t="s">
        <v>510</v>
      </c>
      <c r="I120" s="3" t="s">
        <v>381</v>
      </c>
      <c r="J120" s="3">
        <v>1</v>
      </c>
      <c r="K120" s="2">
        <v>43770</v>
      </c>
      <c r="L120" s="2">
        <v>44773</v>
      </c>
      <c r="M120" s="3">
        <v>113</v>
      </c>
      <c r="N120" s="3">
        <v>1</v>
      </c>
      <c r="O120" s="3" t="s">
        <v>719</v>
      </c>
    </row>
    <row r="121" spans="1:15" ht="15.75" thickBot="1" x14ac:dyDescent="0.3">
      <c r="A121" s="1">
        <v>111</v>
      </c>
      <c r="B121" t="s">
        <v>136</v>
      </c>
      <c r="C121" s="3" t="s">
        <v>26</v>
      </c>
      <c r="D121" s="3" t="s">
        <v>720</v>
      </c>
      <c r="E121" s="3" t="s">
        <v>721</v>
      </c>
      <c r="F121" s="3" t="s">
        <v>722</v>
      </c>
      <c r="G121" s="3" t="s">
        <v>361</v>
      </c>
      <c r="H121" s="3" t="s">
        <v>510</v>
      </c>
      <c r="I121" s="3" t="s">
        <v>381</v>
      </c>
      <c r="J121" s="3">
        <v>1</v>
      </c>
      <c r="K121" s="2">
        <v>43770</v>
      </c>
      <c r="L121" s="2">
        <v>44926</v>
      </c>
      <c r="M121" s="3">
        <v>113</v>
      </c>
      <c r="N121" s="3">
        <v>1</v>
      </c>
      <c r="O121" s="3" t="s">
        <v>723</v>
      </c>
    </row>
    <row r="122" spans="1:15" ht="15.75" thickBot="1" x14ac:dyDescent="0.3">
      <c r="A122" s="1">
        <v>112</v>
      </c>
      <c r="B122" t="s">
        <v>137</v>
      </c>
      <c r="C122" s="3" t="s">
        <v>26</v>
      </c>
      <c r="D122" s="3" t="s">
        <v>724</v>
      </c>
      <c r="E122" s="3" t="s">
        <v>725</v>
      </c>
      <c r="F122" s="3" t="s">
        <v>726</v>
      </c>
      <c r="G122" s="3" t="s">
        <v>361</v>
      </c>
      <c r="H122" s="3" t="s">
        <v>510</v>
      </c>
      <c r="I122" s="3" t="s">
        <v>381</v>
      </c>
      <c r="J122" s="3">
        <v>1</v>
      </c>
      <c r="K122" s="2">
        <v>43770</v>
      </c>
      <c r="L122" s="2">
        <v>44926</v>
      </c>
      <c r="M122" s="3">
        <v>113</v>
      </c>
      <c r="N122" s="3">
        <v>1</v>
      </c>
      <c r="O122" s="3" t="s">
        <v>715</v>
      </c>
    </row>
    <row r="123" spans="1:15" ht="15.75" thickBot="1" x14ac:dyDescent="0.3">
      <c r="A123" s="1">
        <v>113</v>
      </c>
      <c r="B123" t="s">
        <v>138</v>
      </c>
      <c r="C123" s="3" t="s">
        <v>26</v>
      </c>
      <c r="D123" s="3" t="s">
        <v>727</v>
      </c>
      <c r="E123" s="3" t="s">
        <v>728</v>
      </c>
      <c r="F123" s="3" t="s">
        <v>729</v>
      </c>
      <c r="G123" s="3" t="s">
        <v>462</v>
      </c>
      <c r="H123" s="3" t="s">
        <v>730</v>
      </c>
      <c r="I123" s="3" t="s">
        <v>731</v>
      </c>
      <c r="J123" s="3">
        <v>1</v>
      </c>
      <c r="K123" s="2">
        <v>43770</v>
      </c>
      <c r="L123" s="2">
        <v>44834</v>
      </c>
      <c r="M123" s="3">
        <v>111</v>
      </c>
      <c r="N123" s="3">
        <v>1</v>
      </c>
      <c r="O123" s="3" t="s">
        <v>440</v>
      </c>
    </row>
    <row r="124" spans="1:15" ht="15.75" thickBot="1" x14ac:dyDescent="0.3">
      <c r="A124" s="1">
        <v>114</v>
      </c>
      <c r="B124" t="s">
        <v>139</v>
      </c>
      <c r="C124" s="3" t="s">
        <v>26</v>
      </c>
      <c r="D124" s="3" t="s">
        <v>732</v>
      </c>
      <c r="E124" s="3" t="s">
        <v>733</v>
      </c>
      <c r="F124" s="3" t="s">
        <v>734</v>
      </c>
      <c r="G124" s="3" t="s">
        <v>361</v>
      </c>
      <c r="H124" s="3" t="s">
        <v>510</v>
      </c>
      <c r="I124" s="3" t="s">
        <v>381</v>
      </c>
      <c r="J124" s="3">
        <v>1</v>
      </c>
      <c r="K124" s="2">
        <v>43770</v>
      </c>
      <c r="L124" s="2">
        <v>44926</v>
      </c>
      <c r="M124" s="3">
        <v>113</v>
      </c>
      <c r="N124" s="3">
        <v>1</v>
      </c>
      <c r="O124" s="3" t="s">
        <v>735</v>
      </c>
    </row>
    <row r="125" spans="1:15" ht="15.75" thickBot="1" x14ac:dyDescent="0.3">
      <c r="A125" s="1">
        <v>115</v>
      </c>
      <c r="B125" t="s">
        <v>140</v>
      </c>
      <c r="C125" s="3" t="s">
        <v>26</v>
      </c>
      <c r="D125" s="3" t="s">
        <v>736</v>
      </c>
      <c r="E125" s="3" t="s">
        <v>737</v>
      </c>
      <c r="F125" s="3" t="s">
        <v>738</v>
      </c>
      <c r="G125" s="3" t="s">
        <v>361</v>
      </c>
      <c r="H125" s="3" t="s">
        <v>510</v>
      </c>
      <c r="I125" s="3" t="s">
        <v>381</v>
      </c>
      <c r="J125" s="3">
        <v>1</v>
      </c>
      <c r="K125" s="2">
        <v>43770</v>
      </c>
      <c r="L125" s="2">
        <v>44773</v>
      </c>
      <c r="M125" s="3">
        <v>113</v>
      </c>
      <c r="N125" s="3">
        <v>1</v>
      </c>
      <c r="O125" s="3" t="s">
        <v>739</v>
      </c>
    </row>
    <row r="126" spans="1:15" ht="15.75" thickBot="1" x14ac:dyDescent="0.3">
      <c r="A126" s="1">
        <v>116</v>
      </c>
      <c r="B126" t="s">
        <v>141</v>
      </c>
      <c r="C126" s="3" t="s">
        <v>26</v>
      </c>
      <c r="D126" s="3" t="s">
        <v>740</v>
      </c>
      <c r="E126" s="3" t="s">
        <v>741</v>
      </c>
      <c r="F126" s="3" t="s">
        <v>742</v>
      </c>
      <c r="G126" s="3" t="s">
        <v>743</v>
      </c>
      <c r="H126" s="3" t="s">
        <v>744</v>
      </c>
      <c r="I126" s="3" t="s">
        <v>476</v>
      </c>
      <c r="J126" s="3">
        <v>1</v>
      </c>
      <c r="K126" s="2">
        <v>43770</v>
      </c>
      <c r="L126" s="2">
        <v>44834</v>
      </c>
      <c r="M126" s="3">
        <v>111</v>
      </c>
      <c r="N126" s="3">
        <v>1</v>
      </c>
      <c r="O126" s="3" t="s">
        <v>745</v>
      </c>
    </row>
    <row r="127" spans="1:15" ht="15.75" thickBot="1" x14ac:dyDescent="0.3">
      <c r="A127" s="1">
        <v>117</v>
      </c>
      <c r="B127" t="s">
        <v>142</v>
      </c>
      <c r="C127" s="3" t="s">
        <v>26</v>
      </c>
      <c r="D127" s="3" t="s">
        <v>746</v>
      </c>
      <c r="E127" s="3" t="s">
        <v>747</v>
      </c>
      <c r="F127" s="3" t="s">
        <v>748</v>
      </c>
      <c r="G127" s="3" t="s">
        <v>749</v>
      </c>
      <c r="H127" s="3" t="s">
        <v>744</v>
      </c>
      <c r="I127" s="3" t="s">
        <v>476</v>
      </c>
      <c r="J127" s="3">
        <v>1</v>
      </c>
      <c r="K127" s="2">
        <v>43770</v>
      </c>
      <c r="L127" s="2">
        <v>44834</v>
      </c>
      <c r="M127" s="3">
        <v>111</v>
      </c>
      <c r="N127" s="3">
        <v>1</v>
      </c>
      <c r="O127" s="3" t="s">
        <v>750</v>
      </c>
    </row>
    <row r="128" spans="1:15" ht="15.75" thickBot="1" x14ac:dyDescent="0.3">
      <c r="A128" s="1">
        <v>118</v>
      </c>
      <c r="B128" t="s">
        <v>143</v>
      </c>
      <c r="C128" s="3" t="s">
        <v>26</v>
      </c>
      <c r="D128" s="3" t="s">
        <v>751</v>
      </c>
      <c r="E128" s="3" t="s">
        <v>752</v>
      </c>
      <c r="F128" s="3" t="s">
        <v>753</v>
      </c>
      <c r="G128" s="3" t="s">
        <v>361</v>
      </c>
      <c r="H128" s="3" t="s">
        <v>510</v>
      </c>
      <c r="I128" s="3" t="s">
        <v>381</v>
      </c>
      <c r="J128" s="3">
        <v>1</v>
      </c>
      <c r="K128" s="2">
        <v>43770</v>
      </c>
      <c r="L128" s="2">
        <v>44773</v>
      </c>
      <c r="M128" s="3">
        <v>113</v>
      </c>
      <c r="N128" s="3">
        <v>1</v>
      </c>
      <c r="O128" s="3" t="s">
        <v>754</v>
      </c>
    </row>
    <row r="129" spans="1:15" ht="15.75" thickBot="1" x14ac:dyDescent="0.3">
      <c r="A129" s="1">
        <v>119</v>
      </c>
      <c r="B129" t="s">
        <v>144</v>
      </c>
      <c r="C129" s="3" t="s">
        <v>26</v>
      </c>
      <c r="D129" s="3" t="s">
        <v>755</v>
      </c>
      <c r="E129" s="3" t="s">
        <v>756</v>
      </c>
      <c r="F129" s="3" t="s">
        <v>757</v>
      </c>
      <c r="G129" s="3" t="s">
        <v>361</v>
      </c>
      <c r="H129" s="3" t="s">
        <v>510</v>
      </c>
      <c r="I129" s="3" t="s">
        <v>381</v>
      </c>
      <c r="J129" s="3">
        <v>1</v>
      </c>
      <c r="K129" s="2">
        <v>43770</v>
      </c>
      <c r="L129" s="2">
        <v>44773</v>
      </c>
      <c r="M129" s="3">
        <v>113</v>
      </c>
      <c r="N129" s="3">
        <v>1</v>
      </c>
      <c r="O129" s="3" t="s">
        <v>758</v>
      </c>
    </row>
    <row r="130" spans="1:15" ht="15.75" thickBot="1" x14ac:dyDescent="0.3">
      <c r="A130" s="1">
        <v>120</v>
      </c>
      <c r="B130" t="s">
        <v>145</v>
      </c>
      <c r="C130" s="3" t="s">
        <v>26</v>
      </c>
      <c r="D130" s="3" t="s">
        <v>759</v>
      </c>
      <c r="E130" s="3" t="s">
        <v>760</v>
      </c>
      <c r="F130" s="3" t="s">
        <v>761</v>
      </c>
      <c r="G130" s="3" t="s">
        <v>361</v>
      </c>
      <c r="H130" s="3" t="s">
        <v>510</v>
      </c>
      <c r="I130" s="3" t="s">
        <v>381</v>
      </c>
      <c r="J130" s="3">
        <v>1</v>
      </c>
      <c r="K130" s="2">
        <v>43770</v>
      </c>
      <c r="L130" s="2">
        <v>44773</v>
      </c>
      <c r="M130" s="3">
        <v>113</v>
      </c>
      <c r="N130" s="3">
        <v>1</v>
      </c>
      <c r="O130" s="3" t="s">
        <v>762</v>
      </c>
    </row>
    <row r="131" spans="1:15" ht="15.75" thickBot="1" x14ac:dyDescent="0.3">
      <c r="A131" s="1">
        <v>121</v>
      </c>
      <c r="B131" t="s">
        <v>146</v>
      </c>
      <c r="C131" s="3" t="s">
        <v>26</v>
      </c>
      <c r="D131" s="3" t="s">
        <v>763</v>
      </c>
      <c r="E131" s="3" t="s">
        <v>764</v>
      </c>
      <c r="F131" s="3" t="s">
        <v>765</v>
      </c>
      <c r="G131" s="3" t="s">
        <v>571</v>
      </c>
      <c r="H131" s="3" t="s">
        <v>572</v>
      </c>
      <c r="I131" s="3" t="s">
        <v>520</v>
      </c>
      <c r="J131" s="3">
        <v>1</v>
      </c>
      <c r="K131" s="2">
        <v>43770</v>
      </c>
      <c r="L131" s="2">
        <v>44834</v>
      </c>
      <c r="M131" s="3">
        <v>111</v>
      </c>
      <c r="N131" s="3">
        <v>1</v>
      </c>
      <c r="O131" s="3" t="s">
        <v>766</v>
      </c>
    </row>
    <row r="132" spans="1:15" ht="15.75" thickBot="1" x14ac:dyDescent="0.3">
      <c r="A132" s="1">
        <v>122</v>
      </c>
      <c r="B132" t="s">
        <v>147</v>
      </c>
      <c r="C132" s="3" t="s">
        <v>26</v>
      </c>
      <c r="D132" s="3" t="s">
        <v>767</v>
      </c>
      <c r="E132" s="3" t="s">
        <v>768</v>
      </c>
      <c r="F132" s="3" t="s">
        <v>769</v>
      </c>
      <c r="G132" s="3" t="s">
        <v>770</v>
      </c>
      <c r="H132" s="3" t="s">
        <v>771</v>
      </c>
      <c r="I132" s="3" t="s">
        <v>363</v>
      </c>
      <c r="J132" s="3">
        <v>1</v>
      </c>
      <c r="K132" s="2">
        <v>43770</v>
      </c>
      <c r="L132" s="2">
        <v>44727</v>
      </c>
      <c r="M132" s="3">
        <v>111</v>
      </c>
      <c r="N132" s="3">
        <v>1</v>
      </c>
      <c r="O132" s="3" t="s">
        <v>772</v>
      </c>
    </row>
    <row r="133" spans="1:15" ht="15.75" thickBot="1" x14ac:dyDescent="0.3">
      <c r="A133" s="1">
        <v>123</v>
      </c>
      <c r="B133" t="s">
        <v>148</v>
      </c>
      <c r="C133" s="3" t="s">
        <v>26</v>
      </c>
      <c r="D133" s="3" t="s">
        <v>773</v>
      </c>
      <c r="E133" s="3" t="s">
        <v>774</v>
      </c>
      <c r="F133" s="3" t="s">
        <v>775</v>
      </c>
      <c r="G133" s="3" t="s">
        <v>666</v>
      </c>
      <c r="H133" s="3" t="s">
        <v>776</v>
      </c>
      <c r="I133" s="3" t="s">
        <v>777</v>
      </c>
      <c r="J133" s="3">
        <v>1</v>
      </c>
      <c r="K133" s="2">
        <v>43770</v>
      </c>
      <c r="L133" s="2">
        <v>44834</v>
      </c>
      <c r="M133" s="3">
        <v>111</v>
      </c>
      <c r="N133" s="3">
        <v>1</v>
      </c>
      <c r="O133" s="3" t="s">
        <v>778</v>
      </c>
    </row>
    <row r="134" spans="1:15" ht="15.75" thickBot="1" x14ac:dyDescent="0.3">
      <c r="A134" s="1">
        <v>124</v>
      </c>
      <c r="B134" t="s">
        <v>149</v>
      </c>
      <c r="C134" s="3" t="s">
        <v>26</v>
      </c>
      <c r="D134" s="3" t="s">
        <v>779</v>
      </c>
      <c r="E134" s="3" t="s">
        <v>1275</v>
      </c>
      <c r="F134" s="3" t="s">
        <v>780</v>
      </c>
      <c r="G134" s="3" t="s">
        <v>673</v>
      </c>
      <c r="H134" s="3" t="s">
        <v>781</v>
      </c>
      <c r="I134" s="3" t="s">
        <v>675</v>
      </c>
      <c r="J134" s="3">
        <v>1</v>
      </c>
      <c r="K134" s="2">
        <v>43770</v>
      </c>
      <c r="L134" s="2">
        <v>44834</v>
      </c>
      <c r="M134" s="3">
        <v>111</v>
      </c>
      <c r="N134" s="3">
        <v>1</v>
      </c>
      <c r="O134" s="3" t="s">
        <v>782</v>
      </c>
    </row>
    <row r="135" spans="1:15" ht="15.75" thickBot="1" x14ac:dyDescent="0.3">
      <c r="A135" s="1">
        <v>125</v>
      </c>
      <c r="B135" t="s">
        <v>150</v>
      </c>
      <c r="C135" s="3" t="s">
        <v>26</v>
      </c>
      <c r="D135" s="3" t="s">
        <v>783</v>
      </c>
      <c r="E135" s="3" t="s">
        <v>784</v>
      </c>
      <c r="F135" s="3" t="s">
        <v>785</v>
      </c>
      <c r="G135" s="3" t="s">
        <v>786</v>
      </c>
      <c r="H135" s="3" t="s">
        <v>744</v>
      </c>
      <c r="I135" s="3" t="s">
        <v>476</v>
      </c>
      <c r="J135" s="3">
        <v>1</v>
      </c>
      <c r="K135" s="2">
        <v>43770</v>
      </c>
      <c r="L135" s="2">
        <v>44727</v>
      </c>
      <c r="M135" s="3">
        <v>111</v>
      </c>
      <c r="N135" s="3">
        <v>1</v>
      </c>
      <c r="O135" s="3" t="s">
        <v>787</v>
      </c>
    </row>
    <row r="136" spans="1:15" ht="15.75" thickBot="1" x14ac:dyDescent="0.3">
      <c r="A136" s="1">
        <v>126</v>
      </c>
      <c r="B136" t="s">
        <v>151</v>
      </c>
      <c r="C136" s="3" t="s">
        <v>26</v>
      </c>
      <c r="D136" s="3" t="s">
        <v>788</v>
      </c>
      <c r="E136" s="3" t="s">
        <v>789</v>
      </c>
      <c r="F136" s="3" t="s">
        <v>790</v>
      </c>
      <c r="G136" s="3" t="s">
        <v>571</v>
      </c>
      <c r="H136" s="3" t="s">
        <v>572</v>
      </c>
      <c r="I136" s="3" t="s">
        <v>520</v>
      </c>
      <c r="J136" s="3">
        <v>1</v>
      </c>
      <c r="K136" s="2">
        <v>43770</v>
      </c>
      <c r="L136" s="2">
        <v>44727</v>
      </c>
      <c r="M136" s="3">
        <v>111</v>
      </c>
      <c r="N136" s="3">
        <v>1</v>
      </c>
      <c r="O136" s="3" t="s">
        <v>791</v>
      </c>
    </row>
    <row r="137" spans="1:15" ht="15.75" thickBot="1" x14ac:dyDescent="0.3">
      <c r="A137" s="1">
        <v>127</v>
      </c>
      <c r="B137" t="s">
        <v>152</v>
      </c>
      <c r="C137" s="3" t="s">
        <v>26</v>
      </c>
      <c r="D137" s="3" t="s">
        <v>792</v>
      </c>
      <c r="E137" s="3" t="s">
        <v>793</v>
      </c>
      <c r="F137" s="3" t="s">
        <v>794</v>
      </c>
      <c r="G137" s="3" t="s">
        <v>795</v>
      </c>
      <c r="H137" s="3" t="s">
        <v>744</v>
      </c>
      <c r="I137" s="3" t="s">
        <v>476</v>
      </c>
      <c r="J137" s="3">
        <v>1</v>
      </c>
      <c r="K137" s="2">
        <v>43770</v>
      </c>
      <c r="L137" s="2">
        <v>44727</v>
      </c>
      <c r="M137" s="3">
        <v>111</v>
      </c>
      <c r="N137" s="3">
        <v>1</v>
      </c>
      <c r="O137" s="3" t="s">
        <v>796</v>
      </c>
    </row>
    <row r="138" spans="1:15" ht="15.75" thickBot="1" x14ac:dyDescent="0.3">
      <c r="A138" s="1">
        <v>128</v>
      </c>
      <c r="B138" t="s">
        <v>153</v>
      </c>
      <c r="C138" s="3" t="s">
        <v>26</v>
      </c>
      <c r="D138" s="3" t="s">
        <v>797</v>
      </c>
      <c r="E138" s="3" t="s">
        <v>798</v>
      </c>
      <c r="F138" s="3" t="s">
        <v>799</v>
      </c>
      <c r="G138" s="3" t="s">
        <v>795</v>
      </c>
      <c r="H138" s="3" t="s">
        <v>744</v>
      </c>
      <c r="I138" s="3" t="s">
        <v>476</v>
      </c>
      <c r="J138" s="3">
        <v>1</v>
      </c>
      <c r="K138" s="2">
        <v>43770</v>
      </c>
      <c r="L138" s="2">
        <v>44727</v>
      </c>
      <c r="M138" s="3">
        <v>111</v>
      </c>
      <c r="N138" s="3">
        <v>1</v>
      </c>
      <c r="O138" s="3" t="s">
        <v>800</v>
      </c>
    </row>
    <row r="139" spans="1:15" ht="15.75" thickBot="1" x14ac:dyDescent="0.3">
      <c r="A139" s="1">
        <v>129</v>
      </c>
      <c r="B139" t="s">
        <v>154</v>
      </c>
      <c r="C139" s="3" t="s">
        <v>26</v>
      </c>
      <c r="D139" s="3" t="s">
        <v>797</v>
      </c>
      <c r="E139" s="3" t="s">
        <v>801</v>
      </c>
      <c r="F139" s="3" t="s">
        <v>799</v>
      </c>
      <c r="G139" s="3" t="s">
        <v>795</v>
      </c>
      <c r="H139" s="3" t="s">
        <v>802</v>
      </c>
      <c r="I139" s="3" t="s">
        <v>803</v>
      </c>
      <c r="J139" s="3">
        <v>1</v>
      </c>
      <c r="K139" s="2">
        <v>43770</v>
      </c>
      <c r="L139" s="2">
        <v>44834</v>
      </c>
      <c r="M139" s="3">
        <v>111</v>
      </c>
      <c r="N139" s="3">
        <v>1</v>
      </c>
      <c r="O139" s="3" t="s">
        <v>804</v>
      </c>
    </row>
    <row r="140" spans="1:15" ht="15.75" thickBot="1" x14ac:dyDescent="0.3">
      <c r="A140" s="1">
        <v>130</v>
      </c>
      <c r="B140" t="s">
        <v>155</v>
      </c>
      <c r="C140" s="3" t="s">
        <v>26</v>
      </c>
      <c r="D140" s="3" t="s">
        <v>805</v>
      </c>
      <c r="E140" s="3" t="s">
        <v>806</v>
      </c>
      <c r="F140" s="3" t="s">
        <v>807</v>
      </c>
      <c r="G140" s="3" t="s">
        <v>795</v>
      </c>
      <c r="H140" s="3" t="s">
        <v>744</v>
      </c>
      <c r="I140" s="3" t="s">
        <v>476</v>
      </c>
      <c r="J140" s="3">
        <v>1</v>
      </c>
      <c r="K140" s="2">
        <v>43770</v>
      </c>
      <c r="L140" s="2">
        <v>44834</v>
      </c>
      <c r="M140" s="3">
        <v>111</v>
      </c>
      <c r="N140" s="3">
        <v>1</v>
      </c>
      <c r="O140" s="3" t="s">
        <v>808</v>
      </c>
    </row>
    <row r="141" spans="1:15" ht="15.75" thickBot="1" x14ac:dyDescent="0.3">
      <c r="A141" s="1">
        <v>131</v>
      </c>
      <c r="B141" t="s">
        <v>156</v>
      </c>
      <c r="C141" s="3" t="s">
        <v>26</v>
      </c>
      <c r="D141" s="3" t="s">
        <v>805</v>
      </c>
      <c r="E141" s="3" t="s">
        <v>806</v>
      </c>
      <c r="F141" s="3" t="s">
        <v>807</v>
      </c>
      <c r="G141" s="3" t="s">
        <v>795</v>
      </c>
      <c r="H141" s="3" t="s">
        <v>802</v>
      </c>
      <c r="I141" s="3" t="s">
        <v>803</v>
      </c>
      <c r="J141" s="3">
        <v>1</v>
      </c>
      <c r="K141" s="2">
        <v>43770</v>
      </c>
      <c r="L141" s="2">
        <v>44834</v>
      </c>
      <c r="M141" s="3">
        <v>111</v>
      </c>
      <c r="N141" s="3">
        <v>1</v>
      </c>
      <c r="O141" s="3" t="s">
        <v>809</v>
      </c>
    </row>
    <row r="142" spans="1:15" ht="15.75" thickBot="1" x14ac:dyDescent="0.3">
      <c r="A142" s="1">
        <v>132</v>
      </c>
      <c r="B142" t="s">
        <v>157</v>
      </c>
      <c r="C142" s="3" t="s">
        <v>26</v>
      </c>
      <c r="D142" s="3" t="s">
        <v>810</v>
      </c>
      <c r="E142" s="3" t="s">
        <v>811</v>
      </c>
      <c r="F142" s="3" t="s">
        <v>812</v>
      </c>
      <c r="G142" s="3" t="s">
        <v>673</v>
      </c>
      <c r="H142" s="3" t="s">
        <v>744</v>
      </c>
      <c r="I142" s="3" t="s">
        <v>476</v>
      </c>
      <c r="J142" s="3">
        <v>1</v>
      </c>
      <c r="K142" s="2">
        <v>43770</v>
      </c>
      <c r="L142" s="2">
        <v>44834</v>
      </c>
      <c r="M142" s="3">
        <v>111</v>
      </c>
      <c r="N142" s="3">
        <v>1</v>
      </c>
      <c r="O142" s="3" t="s">
        <v>813</v>
      </c>
    </row>
    <row r="143" spans="1:15" ht="15.75" thickBot="1" x14ac:dyDescent="0.3">
      <c r="A143" s="1">
        <v>133</v>
      </c>
      <c r="B143" t="s">
        <v>158</v>
      </c>
      <c r="C143" s="3" t="s">
        <v>26</v>
      </c>
      <c r="D143" s="3" t="s">
        <v>814</v>
      </c>
      <c r="E143" s="3" t="s">
        <v>815</v>
      </c>
      <c r="F143" s="3" t="s">
        <v>816</v>
      </c>
      <c r="G143" s="3" t="s">
        <v>673</v>
      </c>
      <c r="H143" s="3" t="s">
        <v>744</v>
      </c>
      <c r="I143" s="3" t="s">
        <v>476</v>
      </c>
      <c r="J143" s="3">
        <v>1</v>
      </c>
      <c r="K143" s="2">
        <v>43770</v>
      </c>
      <c r="L143" s="2">
        <v>44834</v>
      </c>
      <c r="M143" s="3">
        <v>111</v>
      </c>
      <c r="N143" s="3">
        <v>1</v>
      </c>
      <c r="O143" s="3" t="s">
        <v>813</v>
      </c>
    </row>
    <row r="144" spans="1:15" ht="15.75" thickBot="1" x14ac:dyDescent="0.3">
      <c r="A144" s="1">
        <v>134</v>
      </c>
      <c r="B144" t="s">
        <v>159</v>
      </c>
      <c r="C144" s="3" t="s">
        <v>26</v>
      </c>
      <c r="D144" s="3" t="s">
        <v>817</v>
      </c>
      <c r="E144" s="3" t="s">
        <v>818</v>
      </c>
      <c r="F144" s="3" t="s">
        <v>819</v>
      </c>
      <c r="G144" s="3" t="s">
        <v>673</v>
      </c>
      <c r="H144" s="3" t="s">
        <v>744</v>
      </c>
      <c r="I144" s="3" t="s">
        <v>476</v>
      </c>
      <c r="J144" s="3">
        <v>1</v>
      </c>
      <c r="K144" s="2">
        <v>43770</v>
      </c>
      <c r="L144" s="2">
        <v>44834</v>
      </c>
      <c r="M144" s="3">
        <v>111</v>
      </c>
      <c r="N144" s="3">
        <v>1</v>
      </c>
      <c r="O144" s="3" t="s">
        <v>813</v>
      </c>
    </row>
    <row r="145" spans="1:15" ht="15.75" thickBot="1" x14ac:dyDescent="0.3">
      <c r="A145" s="1">
        <v>135</v>
      </c>
      <c r="B145" t="s">
        <v>160</v>
      </c>
      <c r="C145" s="3" t="s">
        <v>26</v>
      </c>
      <c r="D145" s="3" t="s">
        <v>820</v>
      </c>
      <c r="E145" s="3" t="s">
        <v>821</v>
      </c>
      <c r="F145" s="3" t="s">
        <v>822</v>
      </c>
      <c r="G145" s="3" t="s">
        <v>823</v>
      </c>
      <c r="H145" s="3" t="s">
        <v>744</v>
      </c>
      <c r="I145" s="3" t="s">
        <v>476</v>
      </c>
      <c r="J145" s="3">
        <v>1</v>
      </c>
      <c r="K145" s="2">
        <v>43770</v>
      </c>
      <c r="L145" s="2">
        <v>44727</v>
      </c>
      <c r="M145" s="3">
        <v>111</v>
      </c>
      <c r="N145" s="3">
        <v>1</v>
      </c>
      <c r="O145" s="3" t="s">
        <v>824</v>
      </c>
    </row>
    <row r="146" spans="1:15" ht="15.75" thickBot="1" x14ac:dyDescent="0.3">
      <c r="A146" s="1">
        <v>136</v>
      </c>
      <c r="B146" t="s">
        <v>161</v>
      </c>
      <c r="C146" s="3" t="s">
        <v>26</v>
      </c>
      <c r="D146" s="3" t="s">
        <v>820</v>
      </c>
      <c r="E146" s="3" t="s">
        <v>821</v>
      </c>
      <c r="F146" s="3" t="s">
        <v>822</v>
      </c>
      <c r="G146" s="3" t="s">
        <v>823</v>
      </c>
      <c r="H146" s="3" t="s">
        <v>802</v>
      </c>
      <c r="I146" s="3" t="s">
        <v>803</v>
      </c>
      <c r="J146" s="3">
        <v>1</v>
      </c>
      <c r="K146" s="2">
        <v>43770</v>
      </c>
      <c r="L146" s="2">
        <v>44834</v>
      </c>
      <c r="M146" s="3">
        <v>111</v>
      </c>
      <c r="N146" s="3">
        <v>1</v>
      </c>
      <c r="O146" s="3" t="s">
        <v>825</v>
      </c>
    </row>
    <row r="147" spans="1:15" ht="15.75" thickBot="1" x14ac:dyDescent="0.3">
      <c r="A147" s="1">
        <v>137</v>
      </c>
      <c r="B147" t="s">
        <v>162</v>
      </c>
      <c r="C147" s="3" t="s">
        <v>26</v>
      </c>
      <c r="D147" s="3" t="s">
        <v>826</v>
      </c>
      <c r="E147" s="3" t="s">
        <v>827</v>
      </c>
      <c r="F147" s="3" t="s">
        <v>828</v>
      </c>
      <c r="G147" s="3" t="s">
        <v>823</v>
      </c>
      <c r="H147" s="3" t="s">
        <v>744</v>
      </c>
      <c r="I147" s="3" t="s">
        <v>476</v>
      </c>
      <c r="J147" s="3">
        <v>1</v>
      </c>
      <c r="K147" s="2">
        <v>43770</v>
      </c>
      <c r="L147" s="2">
        <v>44727</v>
      </c>
      <c r="M147" s="3">
        <v>111</v>
      </c>
      <c r="N147" s="3">
        <v>1</v>
      </c>
      <c r="O147" s="3" t="s">
        <v>829</v>
      </c>
    </row>
    <row r="148" spans="1:15" ht="15.75" thickBot="1" x14ac:dyDescent="0.3">
      <c r="A148" s="1">
        <v>138</v>
      </c>
      <c r="B148" t="s">
        <v>163</v>
      </c>
      <c r="C148" s="3" t="s">
        <v>26</v>
      </c>
      <c r="D148" s="3" t="s">
        <v>826</v>
      </c>
      <c r="E148" s="3" t="s">
        <v>827</v>
      </c>
      <c r="F148" s="3" t="s">
        <v>828</v>
      </c>
      <c r="G148" s="3" t="s">
        <v>823</v>
      </c>
      <c r="H148" s="3" t="s">
        <v>802</v>
      </c>
      <c r="I148" s="3" t="s">
        <v>803</v>
      </c>
      <c r="J148" s="3">
        <v>1</v>
      </c>
      <c r="K148" s="2">
        <v>43770</v>
      </c>
      <c r="L148" s="2">
        <v>44834</v>
      </c>
      <c r="M148" s="3">
        <v>111</v>
      </c>
      <c r="N148" s="3">
        <v>1</v>
      </c>
      <c r="O148" s="3" t="s">
        <v>830</v>
      </c>
    </row>
    <row r="149" spans="1:15" ht="15.75" thickBot="1" x14ac:dyDescent="0.3">
      <c r="A149" s="1">
        <v>139</v>
      </c>
      <c r="B149" t="s">
        <v>164</v>
      </c>
      <c r="C149" s="3" t="s">
        <v>26</v>
      </c>
      <c r="D149" s="3" t="s">
        <v>831</v>
      </c>
      <c r="E149" s="3" t="s">
        <v>832</v>
      </c>
      <c r="F149" s="3" t="s">
        <v>833</v>
      </c>
      <c r="G149" s="3" t="s">
        <v>823</v>
      </c>
      <c r="H149" s="3" t="s">
        <v>744</v>
      </c>
      <c r="I149" s="3" t="s">
        <v>476</v>
      </c>
      <c r="J149" s="3">
        <v>1</v>
      </c>
      <c r="K149" s="2">
        <v>43770</v>
      </c>
      <c r="L149" s="2">
        <v>44834</v>
      </c>
      <c r="M149" s="3">
        <v>111</v>
      </c>
      <c r="N149" s="3">
        <v>1</v>
      </c>
      <c r="O149" s="3" t="s">
        <v>834</v>
      </c>
    </row>
    <row r="150" spans="1:15" ht="15.75" thickBot="1" x14ac:dyDescent="0.3">
      <c r="A150" s="1">
        <v>140</v>
      </c>
      <c r="B150" t="s">
        <v>165</v>
      </c>
      <c r="C150" s="3" t="s">
        <v>26</v>
      </c>
      <c r="D150" s="3" t="s">
        <v>831</v>
      </c>
      <c r="E150" s="3" t="s">
        <v>832</v>
      </c>
      <c r="F150" s="3" t="s">
        <v>833</v>
      </c>
      <c r="G150" s="3" t="s">
        <v>823</v>
      </c>
      <c r="H150" s="3" t="s">
        <v>802</v>
      </c>
      <c r="I150" s="3" t="s">
        <v>803</v>
      </c>
      <c r="J150" s="3">
        <v>1</v>
      </c>
      <c r="K150" s="2">
        <v>43770</v>
      </c>
      <c r="L150" s="2">
        <v>44834</v>
      </c>
      <c r="M150" s="3">
        <v>111</v>
      </c>
      <c r="N150" s="3">
        <v>1</v>
      </c>
      <c r="O150" s="3" t="s">
        <v>835</v>
      </c>
    </row>
    <row r="151" spans="1:15" ht="15.75" thickBot="1" x14ac:dyDescent="0.3">
      <c r="A151" s="1">
        <v>141</v>
      </c>
      <c r="B151" t="s">
        <v>166</v>
      </c>
      <c r="C151" s="3" t="s">
        <v>26</v>
      </c>
      <c r="D151" s="3" t="s">
        <v>836</v>
      </c>
      <c r="E151" s="3" t="s">
        <v>837</v>
      </c>
      <c r="F151" s="3" t="s">
        <v>838</v>
      </c>
      <c r="G151" s="3" t="s">
        <v>823</v>
      </c>
      <c r="H151" s="3" t="s">
        <v>744</v>
      </c>
      <c r="I151" s="3" t="s">
        <v>476</v>
      </c>
      <c r="J151" s="3">
        <v>1</v>
      </c>
      <c r="K151" s="2">
        <v>43770</v>
      </c>
      <c r="L151" s="2">
        <v>44834</v>
      </c>
      <c r="M151" s="3">
        <v>111</v>
      </c>
      <c r="N151" s="3">
        <v>1</v>
      </c>
      <c r="O151" s="3" t="s">
        <v>839</v>
      </c>
    </row>
    <row r="152" spans="1:15" ht="15.75" thickBot="1" x14ac:dyDescent="0.3">
      <c r="A152" s="1">
        <v>142</v>
      </c>
      <c r="B152" t="s">
        <v>167</v>
      </c>
      <c r="C152" s="3" t="s">
        <v>26</v>
      </c>
      <c r="D152" s="3" t="s">
        <v>836</v>
      </c>
      <c r="E152" s="3" t="s">
        <v>837</v>
      </c>
      <c r="F152" s="3" t="s">
        <v>838</v>
      </c>
      <c r="G152" s="3" t="s">
        <v>823</v>
      </c>
      <c r="H152" s="3" t="s">
        <v>802</v>
      </c>
      <c r="I152" s="3" t="s">
        <v>803</v>
      </c>
      <c r="J152" s="3">
        <v>1</v>
      </c>
      <c r="K152" s="2">
        <v>43770</v>
      </c>
      <c r="L152" s="2">
        <v>44834</v>
      </c>
      <c r="M152" s="3">
        <v>111</v>
      </c>
      <c r="N152" s="3">
        <v>1</v>
      </c>
      <c r="O152" s="3" t="s">
        <v>840</v>
      </c>
    </row>
    <row r="153" spans="1:15" ht="15.75" thickBot="1" x14ac:dyDescent="0.3">
      <c r="A153" s="1">
        <v>143</v>
      </c>
      <c r="B153" t="s">
        <v>168</v>
      </c>
      <c r="C153" s="3" t="s">
        <v>26</v>
      </c>
      <c r="D153" s="3" t="s">
        <v>841</v>
      </c>
      <c r="E153" s="3" t="s">
        <v>842</v>
      </c>
      <c r="F153" s="3" t="s">
        <v>843</v>
      </c>
      <c r="G153" s="3" t="s">
        <v>571</v>
      </c>
      <c r="H153" s="3" t="s">
        <v>572</v>
      </c>
      <c r="I153" s="3" t="s">
        <v>520</v>
      </c>
      <c r="J153" s="3">
        <v>1</v>
      </c>
      <c r="K153" s="2">
        <v>43770</v>
      </c>
      <c r="L153" s="2">
        <v>44834</v>
      </c>
      <c r="M153" s="3">
        <v>111</v>
      </c>
      <c r="N153" s="3">
        <v>1</v>
      </c>
      <c r="O153" s="3" t="s">
        <v>573</v>
      </c>
    </row>
    <row r="154" spans="1:15" ht="15.75" thickBot="1" x14ac:dyDescent="0.3">
      <c r="A154" s="1">
        <v>144</v>
      </c>
      <c r="B154" t="s">
        <v>169</v>
      </c>
      <c r="C154" s="3" t="s">
        <v>26</v>
      </c>
      <c r="D154" s="3" t="s">
        <v>844</v>
      </c>
      <c r="E154" s="3" t="s">
        <v>845</v>
      </c>
      <c r="F154" s="3" t="s">
        <v>846</v>
      </c>
      <c r="G154" s="3" t="s">
        <v>847</v>
      </c>
      <c r="H154" s="3" t="s">
        <v>848</v>
      </c>
      <c r="I154" s="3" t="s">
        <v>553</v>
      </c>
      <c r="J154" s="3">
        <v>1</v>
      </c>
      <c r="K154" s="2">
        <v>43770</v>
      </c>
      <c r="L154" s="2">
        <v>44727</v>
      </c>
      <c r="M154" s="3">
        <v>111</v>
      </c>
      <c r="N154" s="3">
        <v>1</v>
      </c>
      <c r="O154" s="3" t="s">
        <v>849</v>
      </c>
    </row>
    <row r="155" spans="1:15" ht="15.75" thickBot="1" x14ac:dyDescent="0.3">
      <c r="A155" s="1">
        <v>145</v>
      </c>
      <c r="B155" t="s">
        <v>170</v>
      </c>
      <c r="C155" s="3" t="s">
        <v>26</v>
      </c>
      <c r="D155" s="3" t="s">
        <v>850</v>
      </c>
      <c r="E155" s="3" t="s">
        <v>851</v>
      </c>
      <c r="F155" s="3" t="s">
        <v>852</v>
      </c>
      <c r="G155" s="3" t="s">
        <v>853</v>
      </c>
      <c r="H155" s="3" t="s">
        <v>854</v>
      </c>
      <c r="I155" s="3" t="s">
        <v>553</v>
      </c>
      <c r="J155" s="3">
        <v>1</v>
      </c>
      <c r="K155" s="2">
        <v>43770</v>
      </c>
      <c r="L155" s="2">
        <v>44834</v>
      </c>
      <c r="M155" s="3">
        <v>111</v>
      </c>
      <c r="N155" s="3">
        <v>1</v>
      </c>
      <c r="O155" s="3" t="s">
        <v>855</v>
      </c>
    </row>
    <row r="156" spans="1:15" ht="15.75" thickBot="1" x14ac:dyDescent="0.3">
      <c r="A156" s="1">
        <v>146</v>
      </c>
      <c r="B156" t="s">
        <v>171</v>
      </c>
      <c r="C156" s="3" t="s">
        <v>26</v>
      </c>
      <c r="D156" s="3" t="s">
        <v>856</v>
      </c>
      <c r="E156" s="3" t="s">
        <v>857</v>
      </c>
      <c r="F156" s="3" t="s">
        <v>858</v>
      </c>
      <c r="G156" s="3" t="s">
        <v>823</v>
      </c>
      <c r="H156" s="3" t="s">
        <v>744</v>
      </c>
      <c r="I156" s="3" t="s">
        <v>476</v>
      </c>
      <c r="J156" s="3">
        <v>1</v>
      </c>
      <c r="K156" s="2">
        <v>43770</v>
      </c>
      <c r="L156" s="2">
        <v>44834</v>
      </c>
      <c r="M156" s="3">
        <v>111</v>
      </c>
      <c r="N156" s="3">
        <v>1</v>
      </c>
      <c r="O156" s="3" t="s">
        <v>859</v>
      </c>
    </row>
    <row r="157" spans="1:15" ht="15.75" thickBot="1" x14ac:dyDescent="0.3">
      <c r="A157" s="1">
        <v>147</v>
      </c>
      <c r="B157" t="s">
        <v>172</v>
      </c>
      <c r="C157" s="3" t="s">
        <v>26</v>
      </c>
      <c r="D157" s="3" t="s">
        <v>856</v>
      </c>
      <c r="E157" s="3" t="s">
        <v>857</v>
      </c>
      <c r="F157" s="3" t="s">
        <v>858</v>
      </c>
      <c r="G157" s="3" t="s">
        <v>823</v>
      </c>
      <c r="H157" s="3" t="s">
        <v>802</v>
      </c>
      <c r="I157" s="3" t="s">
        <v>803</v>
      </c>
      <c r="J157" s="3">
        <v>1</v>
      </c>
      <c r="K157" s="2">
        <v>43770</v>
      </c>
      <c r="L157" s="2">
        <v>44834</v>
      </c>
      <c r="M157" s="3">
        <v>111</v>
      </c>
      <c r="N157" s="3">
        <v>1</v>
      </c>
      <c r="O157" s="3" t="s">
        <v>860</v>
      </c>
    </row>
    <row r="158" spans="1:15" ht="15.75" thickBot="1" x14ac:dyDescent="0.3">
      <c r="A158" s="1">
        <v>148</v>
      </c>
      <c r="B158" t="s">
        <v>173</v>
      </c>
      <c r="C158" s="3" t="s">
        <v>26</v>
      </c>
      <c r="D158" s="3" t="s">
        <v>861</v>
      </c>
      <c r="E158" s="3" t="s">
        <v>862</v>
      </c>
      <c r="F158" s="3" t="s">
        <v>863</v>
      </c>
      <c r="G158" s="3" t="s">
        <v>622</v>
      </c>
      <c r="H158" s="3" t="s">
        <v>623</v>
      </c>
      <c r="I158" s="3" t="s">
        <v>624</v>
      </c>
      <c r="J158" s="3">
        <v>1</v>
      </c>
      <c r="K158" s="2">
        <v>43770</v>
      </c>
      <c r="L158" s="2">
        <v>44926</v>
      </c>
      <c r="M158" s="3">
        <v>113</v>
      </c>
      <c r="N158" s="3">
        <v>1</v>
      </c>
      <c r="O158" s="3" t="s">
        <v>864</v>
      </c>
    </row>
    <row r="159" spans="1:15" ht="15.75" thickBot="1" x14ac:dyDescent="0.3">
      <c r="A159" s="1">
        <v>149</v>
      </c>
      <c r="B159" t="s">
        <v>174</v>
      </c>
      <c r="C159" s="3" t="s">
        <v>26</v>
      </c>
      <c r="D159" s="3" t="s">
        <v>865</v>
      </c>
      <c r="E159" s="3" t="s">
        <v>866</v>
      </c>
      <c r="F159" s="3" t="s">
        <v>867</v>
      </c>
      <c r="G159" s="3" t="s">
        <v>622</v>
      </c>
      <c r="H159" s="3" t="s">
        <v>868</v>
      </c>
      <c r="I159" s="3" t="s">
        <v>869</v>
      </c>
      <c r="J159" s="3">
        <v>100</v>
      </c>
      <c r="K159" s="2">
        <v>43770</v>
      </c>
      <c r="L159" s="2">
        <v>44926</v>
      </c>
      <c r="M159" s="3">
        <v>113</v>
      </c>
      <c r="N159" s="3">
        <v>10</v>
      </c>
      <c r="O159" s="3" t="s">
        <v>870</v>
      </c>
    </row>
    <row r="160" spans="1:15" ht="15.75" thickBot="1" x14ac:dyDescent="0.3">
      <c r="A160" s="1">
        <v>150</v>
      </c>
      <c r="B160" t="s">
        <v>175</v>
      </c>
      <c r="C160" s="3" t="s">
        <v>26</v>
      </c>
      <c r="D160" s="3" t="s">
        <v>871</v>
      </c>
      <c r="E160" s="3" t="s">
        <v>872</v>
      </c>
      <c r="F160" s="3" t="s">
        <v>873</v>
      </c>
      <c r="G160" s="3" t="s">
        <v>348</v>
      </c>
      <c r="H160" s="3" t="s">
        <v>481</v>
      </c>
      <c r="I160" s="3" t="s">
        <v>482</v>
      </c>
      <c r="J160" s="3">
        <v>1</v>
      </c>
      <c r="K160" s="2">
        <v>43770</v>
      </c>
      <c r="L160" s="2">
        <v>44926</v>
      </c>
      <c r="M160" s="3">
        <v>113</v>
      </c>
      <c r="N160" s="3">
        <v>1</v>
      </c>
      <c r="O160" s="3" t="s">
        <v>874</v>
      </c>
    </row>
    <row r="161" spans="1:15" ht="15.75" thickBot="1" x14ac:dyDescent="0.3">
      <c r="A161" s="1">
        <v>151</v>
      </c>
      <c r="B161" t="s">
        <v>176</v>
      </c>
      <c r="C161" s="3" t="s">
        <v>26</v>
      </c>
      <c r="D161" s="3" t="s">
        <v>875</v>
      </c>
      <c r="E161" s="3" t="s">
        <v>876</v>
      </c>
      <c r="F161" s="3" t="s">
        <v>877</v>
      </c>
      <c r="G161" s="3" t="s">
        <v>878</v>
      </c>
      <c r="H161" s="3" t="s">
        <v>623</v>
      </c>
      <c r="I161" s="3" t="s">
        <v>624</v>
      </c>
      <c r="J161" s="3">
        <v>1</v>
      </c>
      <c r="K161" s="2">
        <v>43770</v>
      </c>
      <c r="L161" s="2">
        <v>44926</v>
      </c>
      <c r="M161" s="3">
        <v>113</v>
      </c>
      <c r="N161" s="3">
        <v>0.5</v>
      </c>
      <c r="O161" s="3" t="s">
        <v>879</v>
      </c>
    </row>
    <row r="162" spans="1:15" ht="15.75" thickBot="1" x14ac:dyDescent="0.3">
      <c r="A162" s="1">
        <v>152</v>
      </c>
      <c r="B162" t="s">
        <v>177</v>
      </c>
      <c r="C162" s="3" t="s">
        <v>26</v>
      </c>
      <c r="D162" s="3" t="s">
        <v>880</v>
      </c>
      <c r="E162" s="3" t="s">
        <v>881</v>
      </c>
      <c r="F162" s="3" t="s">
        <v>882</v>
      </c>
      <c r="G162" s="3" t="s">
        <v>853</v>
      </c>
      <c r="H162" s="3" t="s">
        <v>854</v>
      </c>
      <c r="I162" s="3" t="s">
        <v>553</v>
      </c>
      <c r="J162" s="3">
        <v>1</v>
      </c>
      <c r="K162" s="2">
        <v>43770</v>
      </c>
      <c r="L162" s="2">
        <v>44834</v>
      </c>
      <c r="M162" s="3">
        <v>111</v>
      </c>
      <c r="N162" s="3">
        <v>1</v>
      </c>
      <c r="O162" s="3" t="s">
        <v>883</v>
      </c>
    </row>
    <row r="163" spans="1:15" ht="15.75" thickBot="1" x14ac:dyDescent="0.3">
      <c r="A163" s="1">
        <v>153</v>
      </c>
      <c r="B163" t="s">
        <v>178</v>
      </c>
      <c r="C163" s="3" t="s">
        <v>26</v>
      </c>
      <c r="D163" s="3" t="s">
        <v>884</v>
      </c>
      <c r="E163" s="3" t="s">
        <v>885</v>
      </c>
      <c r="F163" s="3" t="s">
        <v>886</v>
      </c>
      <c r="G163" s="3" t="s">
        <v>673</v>
      </c>
      <c r="H163" s="3" t="s">
        <v>744</v>
      </c>
      <c r="I163" s="3" t="s">
        <v>476</v>
      </c>
      <c r="J163" s="3">
        <v>1</v>
      </c>
      <c r="K163" s="2">
        <v>43770</v>
      </c>
      <c r="L163" s="2">
        <v>44834</v>
      </c>
      <c r="M163" s="3">
        <v>111</v>
      </c>
      <c r="N163" s="3">
        <v>1</v>
      </c>
      <c r="O163" s="3" t="s">
        <v>887</v>
      </c>
    </row>
    <row r="164" spans="1:15" ht="15.75" thickBot="1" x14ac:dyDescent="0.3">
      <c r="A164" s="1">
        <v>154</v>
      </c>
      <c r="B164" t="s">
        <v>179</v>
      </c>
      <c r="C164" s="3" t="s">
        <v>26</v>
      </c>
      <c r="D164" s="3" t="s">
        <v>888</v>
      </c>
      <c r="E164" s="3" t="s">
        <v>889</v>
      </c>
      <c r="F164" s="3" t="s">
        <v>890</v>
      </c>
      <c r="G164" s="3" t="s">
        <v>673</v>
      </c>
      <c r="H164" s="3" t="s">
        <v>744</v>
      </c>
      <c r="I164" s="3" t="s">
        <v>476</v>
      </c>
      <c r="J164" s="3">
        <v>1</v>
      </c>
      <c r="K164" s="2">
        <v>43770</v>
      </c>
      <c r="L164" s="2">
        <v>44727</v>
      </c>
      <c r="M164" s="3">
        <v>111</v>
      </c>
      <c r="N164" s="3">
        <v>1</v>
      </c>
      <c r="O164" s="3" t="s">
        <v>891</v>
      </c>
    </row>
    <row r="165" spans="1:15" ht="15.75" thickBot="1" x14ac:dyDescent="0.3">
      <c r="A165" s="1">
        <v>155</v>
      </c>
      <c r="B165" t="s">
        <v>180</v>
      </c>
      <c r="C165" s="3" t="s">
        <v>26</v>
      </c>
      <c r="D165" s="3" t="s">
        <v>892</v>
      </c>
      <c r="E165" s="3" t="s">
        <v>893</v>
      </c>
      <c r="F165" s="3" t="s">
        <v>894</v>
      </c>
      <c r="G165" s="3" t="s">
        <v>823</v>
      </c>
      <c r="H165" s="3" t="s">
        <v>744</v>
      </c>
      <c r="I165" s="3" t="s">
        <v>476</v>
      </c>
      <c r="J165" s="3">
        <v>1</v>
      </c>
      <c r="K165" s="2">
        <v>43770</v>
      </c>
      <c r="L165" s="2">
        <v>44834</v>
      </c>
      <c r="M165" s="3">
        <v>111</v>
      </c>
      <c r="N165" s="3">
        <v>1</v>
      </c>
      <c r="O165" s="3" t="s">
        <v>895</v>
      </c>
    </row>
    <row r="166" spans="1:15" ht="15.75" thickBot="1" x14ac:dyDescent="0.3">
      <c r="A166" s="1">
        <v>156</v>
      </c>
      <c r="B166" t="s">
        <v>181</v>
      </c>
      <c r="C166" s="3" t="s">
        <v>26</v>
      </c>
      <c r="D166" s="3" t="s">
        <v>896</v>
      </c>
      <c r="E166" s="3" t="s">
        <v>897</v>
      </c>
      <c r="F166" s="3" t="s">
        <v>898</v>
      </c>
      <c r="G166" s="3" t="s">
        <v>348</v>
      </c>
      <c r="H166" s="3" t="s">
        <v>481</v>
      </c>
      <c r="I166" s="3" t="s">
        <v>482</v>
      </c>
      <c r="J166" s="3">
        <v>1</v>
      </c>
      <c r="K166" s="2">
        <v>43770</v>
      </c>
      <c r="L166" s="2">
        <v>44926</v>
      </c>
      <c r="M166" s="3">
        <v>113</v>
      </c>
      <c r="N166" s="3">
        <v>1</v>
      </c>
      <c r="O166" s="3" t="s">
        <v>899</v>
      </c>
    </row>
    <row r="167" spans="1:15" ht="15.75" thickBot="1" x14ac:dyDescent="0.3">
      <c r="A167" s="1">
        <v>157</v>
      </c>
      <c r="B167" t="s">
        <v>182</v>
      </c>
      <c r="C167" s="3" t="s">
        <v>26</v>
      </c>
      <c r="D167" s="3" t="s">
        <v>900</v>
      </c>
      <c r="E167" s="3" t="s">
        <v>901</v>
      </c>
      <c r="F167" s="3" t="s">
        <v>902</v>
      </c>
      <c r="G167" s="3" t="s">
        <v>823</v>
      </c>
      <c r="H167" s="3" t="s">
        <v>744</v>
      </c>
      <c r="I167" s="3" t="s">
        <v>476</v>
      </c>
      <c r="J167" s="3">
        <v>1</v>
      </c>
      <c r="K167" s="2">
        <v>43770</v>
      </c>
      <c r="L167" s="2">
        <v>44727</v>
      </c>
      <c r="M167" s="3">
        <v>111</v>
      </c>
      <c r="N167" s="3">
        <v>1</v>
      </c>
      <c r="O167" s="3" t="s">
        <v>903</v>
      </c>
    </row>
    <row r="168" spans="1:15" ht="15.75" thickBot="1" x14ac:dyDescent="0.3">
      <c r="A168" s="1">
        <v>158</v>
      </c>
      <c r="B168" t="s">
        <v>183</v>
      </c>
      <c r="C168" s="3" t="s">
        <v>26</v>
      </c>
      <c r="D168" s="3" t="s">
        <v>900</v>
      </c>
      <c r="E168" s="3" t="s">
        <v>901</v>
      </c>
      <c r="F168" s="3" t="s">
        <v>902</v>
      </c>
      <c r="G168" s="3" t="s">
        <v>823</v>
      </c>
      <c r="H168" s="3" t="s">
        <v>904</v>
      </c>
      <c r="I168" s="3" t="s">
        <v>905</v>
      </c>
      <c r="J168" s="3">
        <v>1</v>
      </c>
      <c r="K168" s="2">
        <v>43770</v>
      </c>
      <c r="L168" s="2">
        <v>44834</v>
      </c>
      <c r="M168" s="3">
        <v>111</v>
      </c>
      <c r="N168" s="3">
        <v>1</v>
      </c>
      <c r="O168" s="3" t="s">
        <v>906</v>
      </c>
    </row>
    <row r="169" spans="1:15" ht="15.75" thickBot="1" x14ac:dyDescent="0.3">
      <c r="A169" s="1">
        <v>159</v>
      </c>
      <c r="B169" t="s">
        <v>184</v>
      </c>
      <c r="C169" s="3" t="s">
        <v>26</v>
      </c>
      <c r="D169" s="3" t="s">
        <v>907</v>
      </c>
      <c r="E169" s="3" t="s">
        <v>908</v>
      </c>
      <c r="F169" s="3" t="s">
        <v>909</v>
      </c>
      <c r="G169" s="3" t="s">
        <v>823</v>
      </c>
      <c r="H169" s="3" t="s">
        <v>744</v>
      </c>
      <c r="I169" s="3" t="s">
        <v>476</v>
      </c>
      <c r="J169" s="3">
        <v>1</v>
      </c>
      <c r="K169" s="2">
        <v>43770</v>
      </c>
      <c r="L169" s="2">
        <v>44834</v>
      </c>
      <c r="M169" s="3">
        <v>111</v>
      </c>
      <c r="N169" s="3">
        <v>1</v>
      </c>
      <c r="O169" s="3" t="s">
        <v>1276</v>
      </c>
    </row>
    <row r="170" spans="1:15" ht="15.75" thickBot="1" x14ac:dyDescent="0.3">
      <c r="A170" s="1">
        <v>160</v>
      </c>
      <c r="B170" t="s">
        <v>185</v>
      </c>
      <c r="C170" s="3" t="s">
        <v>26</v>
      </c>
      <c r="D170" s="3" t="s">
        <v>910</v>
      </c>
      <c r="E170" s="3" t="s">
        <v>911</v>
      </c>
      <c r="F170" s="3" t="s">
        <v>912</v>
      </c>
      <c r="G170" s="3" t="s">
        <v>823</v>
      </c>
      <c r="H170" s="3" t="s">
        <v>744</v>
      </c>
      <c r="I170" s="3" t="s">
        <v>476</v>
      </c>
      <c r="J170" s="3">
        <v>1</v>
      </c>
      <c r="K170" s="2">
        <v>43770</v>
      </c>
      <c r="L170" s="2">
        <v>44834</v>
      </c>
      <c r="M170" s="3">
        <v>111</v>
      </c>
      <c r="N170" s="3">
        <v>1</v>
      </c>
      <c r="O170" s="3" t="s">
        <v>913</v>
      </c>
    </row>
    <row r="171" spans="1:15" ht="15.75" thickBot="1" x14ac:dyDescent="0.3">
      <c r="A171" s="1">
        <v>161</v>
      </c>
      <c r="B171" t="s">
        <v>186</v>
      </c>
      <c r="C171" s="3" t="s">
        <v>26</v>
      </c>
      <c r="D171" s="3" t="s">
        <v>914</v>
      </c>
      <c r="E171" s="3" t="s">
        <v>915</v>
      </c>
      <c r="F171" s="3" t="s">
        <v>916</v>
      </c>
      <c r="G171" s="3" t="s">
        <v>823</v>
      </c>
      <c r="H171" s="3" t="s">
        <v>744</v>
      </c>
      <c r="I171" s="3" t="s">
        <v>476</v>
      </c>
      <c r="J171" s="3">
        <v>1</v>
      </c>
      <c r="K171" s="2">
        <v>43770</v>
      </c>
      <c r="L171" s="2">
        <v>44834</v>
      </c>
      <c r="M171" s="3">
        <v>111</v>
      </c>
      <c r="N171" s="3">
        <v>1</v>
      </c>
      <c r="O171" s="3" t="s">
        <v>917</v>
      </c>
    </row>
    <row r="172" spans="1:15" ht="15.75" thickBot="1" x14ac:dyDescent="0.3">
      <c r="A172" s="1">
        <v>162</v>
      </c>
      <c r="B172" t="s">
        <v>187</v>
      </c>
      <c r="C172" s="3" t="s">
        <v>26</v>
      </c>
      <c r="D172" s="3" t="s">
        <v>918</v>
      </c>
      <c r="E172" s="3" t="s">
        <v>919</v>
      </c>
      <c r="F172" s="3" t="s">
        <v>920</v>
      </c>
      <c r="G172" s="3" t="s">
        <v>348</v>
      </c>
      <c r="H172" s="3" t="s">
        <v>481</v>
      </c>
      <c r="I172" s="3" t="s">
        <v>482</v>
      </c>
      <c r="J172" s="3">
        <v>1</v>
      </c>
      <c r="K172" s="2">
        <v>43770</v>
      </c>
      <c r="L172" s="2">
        <v>44773</v>
      </c>
      <c r="M172" s="3">
        <v>113</v>
      </c>
      <c r="N172" s="3">
        <v>1</v>
      </c>
      <c r="O172" s="3" t="s">
        <v>921</v>
      </c>
    </row>
    <row r="173" spans="1:15" ht="15.75" thickBot="1" x14ac:dyDescent="0.3">
      <c r="A173" s="1">
        <v>163</v>
      </c>
      <c r="B173" t="s">
        <v>188</v>
      </c>
      <c r="C173" s="3" t="s">
        <v>26</v>
      </c>
      <c r="D173" s="3" t="s">
        <v>922</v>
      </c>
      <c r="E173" s="3" t="s">
        <v>923</v>
      </c>
      <c r="F173" s="3" t="s">
        <v>924</v>
      </c>
      <c r="G173" s="3" t="s">
        <v>823</v>
      </c>
      <c r="H173" s="3" t="s">
        <v>744</v>
      </c>
      <c r="I173" s="3" t="s">
        <v>476</v>
      </c>
      <c r="J173" s="3">
        <v>1</v>
      </c>
      <c r="K173" s="2">
        <v>43770</v>
      </c>
      <c r="L173" s="2">
        <v>44834</v>
      </c>
      <c r="M173" s="3">
        <v>111</v>
      </c>
      <c r="N173" s="3">
        <v>1</v>
      </c>
      <c r="O173" s="3" t="s">
        <v>925</v>
      </c>
    </row>
    <row r="174" spans="1:15" ht="15.75" thickBot="1" x14ac:dyDescent="0.3">
      <c r="A174" s="1">
        <v>164</v>
      </c>
      <c r="B174" t="s">
        <v>189</v>
      </c>
      <c r="C174" s="3" t="s">
        <v>26</v>
      </c>
      <c r="D174" s="3" t="s">
        <v>922</v>
      </c>
      <c r="E174" s="3" t="s">
        <v>923</v>
      </c>
      <c r="F174" s="3" t="s">
        <v>924</v>
      </c>
      <c r="G174" s="3" t="s">
        <v>823</v>
      </c>
      <c r="H174" s="3" t="s">
        <v>802</v>
      </c>
      <c r="I174" s="3" t="s">
        <v>803</v>
      </c>
      <c r="J174" s="3">
        <v>1</v>
      </c>
      <c r="K174" s="2">
        <v>43770</v>
      </c>
      <c r="L174" s="2">
        <v>44727</v>
      </c>
      <c r="M174" s="3">
        <v>111</v>
      </c>
      <c r="N174" s="3">
        <v>1</v>
      </c>
      <c r="O174" s="3" t="s">
        <v>926</v>
      </c>
    </row>
    <row r="175" spans="1:15" ht="15.75" thickBot="1" x14ac:dyDescent="0.3">
      <c r="A175" s="1">
        <v>165</v>
      </c>
      <c r="B175" t="s">
        <v>190</v>
      </c>
      <c r="C175" s="3" t="s">
        <v>26</v>
      </c>
      <c r="D175" s="3" t="s">
        <v>927</v>
      </c>
      <c r="E175" s="3" t="s">
        <v>928</v>
      </c>
      <c r="F175" s="3" t="s">
        <v>929</v>
      </c>
      <c r="G175" s="3" t="s">
        <v>823</v>
      </c>
      <c r="H175" s="3" t="s">
        <v>744</v>
      </c>
      <c r="I175" s="3" t="s">
        <v>476</v>
      </c>
      <c r="J175" s="3">
        <v>1</v>
      </c>
      <c r="K175" s="2">
        <v>43770</v>
      </c>
      <c r="L175" s="2">
        <v>44727</v>
      </c>
      <c r="M175" s="3">
        <v>111</v>
      </c>
      <c r="N175" s="3">
        <v>1</v>
      </c>
      <c r="O175" s="3" t="s">
        <v>930</v>
      </c>
    </row>
    <row r="176" spans="1:15" ht="15.75" thickBot="1" x14ac:dyDescent="0.3">
      <c r="A176" s="1">
        <v>166</v>
      </c>
      <c r="B176" t="s">
        <v>191</v>
      </c>
      <c r="C176" s="3" t="s">
        <v>26</v>
      </c>
      <c r="D176" s="3" t="s">
        <v>931</v>
      </c>
      <c r="E176" s="3" t="s">
        <v>932</v>
      </c>
      <c r="F176" s="3" t="s">
        <v>933</v>
      </c>
      <c r="G176" s="3" t="s">
        <v>823</v>
      </c>
      <c r="H176" s="3" t="s">
        <v>744</v>
      </c>
      <c r="I176" s="3" t="s">
        <v>476</v>
      </c>
      <c r="J176" s="3">
        <v>1</v>
      </c>
      <c r="K176" s="2">
        <v>43770</v>
      </c>
      <c r="L176" s="2">
        <v>44834</v>
      </c>
      <c r="M176" s="3">
        <v>111</v>
      </c>
      <c r="N176" s="3">
        <v>1</v>
      </c>
      <c r="O176" s="3" t="s">
        <v>934</v>
      </c>
    </row>
    <row r="177" spans="1:15" ht="15.75" thickBot="1" x14ac:dyDescent="0.3">
      <c r="A177" s="1">
        <v>167</v>
      </c>
      <c r="B177" t="s">
        <v>192</v>
      </c>
      <c r="C177" s="3" t="s">
        <v>26</v>
      </c>
      <c r="D177" s="3" t="s">
        <v>935</v>
      </c>
      <c r="E177" s="3" t="s">
        <v>936</v>
      </c>
      <c r="F177" s="3" t="s">
        <v>937</v>
      </c>
      <c r="G177" s="3" t="s">
        <v>823</v>
      </c>
      <c r="H177" s="3" t="s">
        <v>744</v>
      </c>
      <c r="I177" s="3" t="s">
        <v>476</v>
      </c>
      <c r="J177" s="3">
        <v>1</v>
      </c>
      <c r="K177" s="2">
        <v>43770</v>
      </c>
      <c r="L177" s="2">
        <v>44834</v>
      </c>
      <c r="M177" s="3">
        <v>111</v>
      </c>
      <c r="N177" s="3">
        <v>1</v>
      </c>
      <c r="O177" s="3" t="s">
        <v>938</v>
      </c>
    </row>
    <row r="178" spans="1:15" ht="15.75" thickBot="1" x14ac:dyDescent="0.3">
      <c r="A178" s="1">
        <v>168</v>
      </c>
      <c r="B178" t="s">
        <v>193</v>
      </c>
      <c r="C178" s="3" t="s">
        <v>26</v>
      </c>
      <c r="D178" s="3" t="s">
        <v>939</v>
      </c>
      <c r="E178" s="3" t="s">
        <v>940</v>
      </c>
      <c r="F178" s="3" t="s">
        <v>941</v>
      </c>
      <c r="G178" s="3" t="s">
        <v>823</v>
      </c>
      <c r="H178" s="3" t="s">
        <v>744</v>
      </c>
      <c r="I178" s="3" t="s">
        <v>476</v>
      </c>
      <c r="J178" s="3">
        <v>1</v>
      </c>
      <c r="K178" s="2">
        <v>43770</v>
      </c>
      <c r="L178" s="2">
        <v>44834</v>
      </c>
      <c r="M178" s="3">
        <v>111</v>
      </c>
      <c r="N178" s="3">
        <v>1</v>
      </c>
      <c r="O178" s="3" t="s">
        <v>942</v>
      </c>
    </row>
    <row r="179" spans="1:15" ht="15.75" thickBot="1" x14ac:dyDescent="0.3">
      <c r="A179" s="1">
        <v>169</v>
      </c>
      <c r="B179" t="s">
        <v>194</v>
      </c>
      <c r="C179" s="3" t="s">
        <v>26</v>
      </c>
      <c r="D179" s="3" t="s">
        <v>943</v>
      </c>
      <c r="E179" s="3" t="s">
        <v>944</v>
      </c>
      <c r="F179" s="3" t="s">
        <v>945</v>
      </c>
      <c r="G179" s="3" t="s">
        <v>823</v>
      </c>
      <c r="H179" s="3" t="s">
        <v>744</v>
      </c>
      <c r="I179" s="3" t="s">
        <v>476</v>
      </c>
      <c r="J179" s="3">
        <v>1</v>
      </c>
      <c r="K179" s="2">
        <v>43770</v>
      </c>
      <c r="L179" s="2">
        <v>44727</v>
      </c>
      <c r="M179" s="3">
        <v>111</v>
      </c>
      <c r="N179" s="3">
        <v>1</v>
      </c>
      <c r="O179" s="3" t="s">
        <v>946</v>
      </c>
    </row>
    <row r="180" spans="1:15" ht="15.75" thickBot="1" x14ac:dyDescent="0.3">
      <c r="A180" s="1">
        <v>170</v>
      </c>
      <c r="B180" t="s">
        <v>195</v>
      </c>
      <c r="C180" s="3" t="s">
        <v>26</v>
      </c>
      <c r="D180" s="3" t="s">
        <v>947</v>
      </c>
      <c r="E180" s="3" t="s">
        <v>948</v>
      </c>
      <c r="F180" s="3" t="s">
        <v>949</v>
      </c>
      <c r="G180" s="3" t="s">
        <v>615</v>
      </c>
      <c r="H180" s="3" t="s">
        <v>481</v>
      </c>
      <c r="I180" s="3" t="s">
        <v>482</v>
      </c>
      <c r="J180" s="3">
        <v>1</v>
      </c>
      <c r="K180" s="2">
        <v>43770</v>
      </c>
      <c r="L180" s="2">
        <v>44834</v>
      </c>
      <c r="M180" s="3">
        <v>111</v>
      </c>
      <c r="N180" s="3">
        <v>1</v>
      </c>
      <c r="O180" s="3" t="s">
        <v>950</v>
      </c>
    </row>
    <row r="181" spans="1:15" ht="15.75" thickBot="1" x14ac:dyDescent="0.3">
      <c r="A181" s="1">
        <v>171</v>
      </c>
      <c r="B181" t="s">
        <v>196</v>
      </c>
      <c r="C181" s="3" t="s">
        <v>26</v>
      </c>
      <c r="D181" s="3" t="s">
        <v>951</v>
      </c>
      <c r="E181" s="3" t="s">
        <v>952</v>
      </c>
      <c r="F181" s="3" t="s">
        <v>953</v>
      </c>
      <c r="G181" s="3" t="s">
        <v>571</v>
      </c>
      <c r="H181" s="3" t="s">
        <v>412</v>
      </c>
      <c r="I181" s="3" t="s">
        <v>954</v>
      </c>
      <c r="J181" s="3">
        <v>1</v>
      </c>
      <c r="K181" s="2">
        <v>43770</v>
      </c>
      <c r="L181" s="2">
        <v>44727</v>
      </c>
      <c r="M181" s="3">
        <v>111</v>
      </c>
      <c r="N181" s="3">
        <v>1</v>
      </c>
      <c r="O181" s="3" t="s">
        <v>955</v>
      </c>
    </row>
    <row r="182" spans="1:15" ht="15.75" thickBot="1" x14ac:dyDescent="0.3">
      <c r="A182" s="1">
        <v>172</v>
      </c>
      <c r="B182" t="s">
        <v>197</v>
      </c>
      <c r="C182" s="3" t="s">
        <v>26</v>
      </c>
      <c r="D182" s="3" t="s">
        <v>956</v>
      </c>
      <c r="E182" s="3" t="s">
        <v>957</v>
      </c>
      <c r="F182" s="3" t="s">
        <v>958</v>
      </c>
      <c r="G182" s="3" t="s">
        <v>823</v>
      </c>
      <c r="H182" s="3" t="s">
        <v>744</v>
      </c>
      <c r="I182" s="3" t="s">
        <v>476</v>
      </c>
      <c r="J182" s="3">
        <v>1</v>
      </c>
      <c r="K182" s="2">
        <v>43770</v>
      </c>
      <c r="L182" s="2">
        <v>44834</v>
      </c>
      <c r="M182" s="3">
        <v>111</v>
      </c>
      <c r="N182" s="3">
        <v>1</v>
      </c>
      <c r="O182" s="3" t="s">
        <v>959</v>
      </c>
    </row>
    <row r="183" spans="1:15" ht="15.75" thickBot="1" x14ac:dyDescent="0.3">
      <c r="A183" s="1">
        <v>173</v>
      </c>
      <c r="B183" t="s">
        <v>198</v>
      </c>
      <c r="C183" s="3" t="s">
        <v>26</v>
      </c>
      <c r="D183" s="3" t="s">
        <v>956</v>
      </c>
      <c r="E183" s="3" t="s">
        <v>957</v>
      </c>
      <c r="F183" s="3" t="s">
        <v>958</v>
      </c>
      <c r="G183" s="3" t="s">
        <v>823</v>
      </c>
      <c r="H183" s="3" t="s">
        <v>960</v>
      </c>
      <c r="I183" s="3" t="s">
        <v>542</v>
      </c>
      <c r="J183" s="3">
        <v>1</v>
      </c>
      <c r="K183" s="2">
        <v>43770</v>
      </c>
      <c r="L183" s="2">
        <v>44727</v>
      </c>
      <c r="M183" s="3">
        <v>111</v>
      </c>
      <c r="N183" s="3">
        <v>1</v>
      </c>
      <c r="O183" s="3" t="s">
        <v>961</v>
      </c>
    </row>
    <row r="184" spans="1:15" ht="15.75" thickBot="1" x14ac:dyDescent="0.3">
      <c r="A184" s="1">
        <v>174</v>
      </c>
      <c r="B184" t="s">
        <v>199</v>
      </c>
      <c r="C184" s="3" t="s">
        <v>26</v>
      </c>
      <c r="D184" s="3" t="s">
        <v>962</v>
      </c>
      <c r="E184" s="3" t="s">
        <v>963</v>
      </c>
      <c r="F184" s="3" t="s">
        <v>964</v>
      </c>
      <c r="G184" s="3" t="s">
        <v>361</v>
      </c>
      <c r="H184" s="3" t="s">
        <v>510</v>
      </c>
      <c r="I184" s="3" t="s">
        <v>646</v>
      </c>
      <c r="J184" s="3">
        <v>1</v>
      </c>
      <c r="K184" s="2">
        <v>43770</v>
      </c>
      <c r="L184" s="2">
        <v>44773</v>
      </c>
      <c r="M184" s="3">
        <v>113</v>
      </c>
      <c r="N184" s="3">
        <v>1</v>
      </c>
      <c r="O184" s="3" t="s">
        <v>965</v>
      </c>
    </row>
    <row r="185" spans="1:15" ht="15.75" thickBot="1" x14ac:dyDescent="0.3">
      <c r="A185" s="1">
        <v>175</v>
      </c>
      <c r="B185" t="s">
        <v>200</v>
      </c>
      <c r="C185" s="3" t="s">
        <v>26</v>
      </c>
      <c r="D185" s="3" t="s">
        <v>966</v>
      </c>
      <c r="E185" s="3" t="s">
        <v>967</v>
      </c>
      <c r="F185" s="3" t="s">
        <v>968</v>
      </c>
      <c r="G185" s="3" t="s">
        <v>969</v>
      </c>
      <c r="H185" s="3" t="s">
        <v>970</v>
      </c>
      <c r="I185" s="3" t="s">
        <v>542</v>
      </c>
      <c r="J185" s="3">
        <v>1</v>
      </c>
      <c r="K185" s="2">
        <v>43770</v>
      </c>
      <c r="L185" s="2">
        <v>44834</v>
      </c>
      <c r="M185" s="3">
        <v>111</v>
      </c>
      <c r="N185" s="3">
        <v>1</v>
      </c>
      <c r="O185" s="3" t="s">
        <v>573</v>
      </c>
    </row>
    <row r="186" spans="1:15" ht="15.75" thickBot="1" x14ac:dyDescent="0.3">
      <c r="A186" s="1">
        <v>176</v>
      </c>
      <c r="B186" t="s">
        <v>201</v>
      </c>
      <c r="C186" s="3" t="s">
        <v>26</v>
      </c>
      <c r="D186" s="3" t="s">
        <v>971</v>
      </c>
      <c r="E186" s="3" t="s">
        <v>1277</v>
      </c>
      <c r="F186" s="3" t="s">
        <v>972</v>
      </c>
      <c r="G186" s="3" t="s">
        <v>823</v>
      </c>
      <c r="H186" s="3" t="s">
        <v>744</v>
      </c>
      <c r="I186" s="3" t="s">
        <v>476</v>
      </c>
      <c r="J186" s="3">
        <v>1</v>
      </c>
      <c r="K186" s="2">
        <v>43770</v>
      </c>
      <c r="L186" s="2">
        <v>44727</v>
      </c>
      <c r="M186" s="3">
        <v>111</v>
      </c>
      <c r="N186" s="3">
        <v>1</v>
      </c>
      <c r="O186" s="3" t="s">
        <v>973</v>
      </c>
    </row>
    <row r="187" spans="1:15" ht="15.75" thickBot="1" x14ac:dyDescent="0.3">
      <c r="A187" s="1">
        <v>177</v>
      </c>
      <c r="B187" t="s">
        <v>202</v>
      </c>
      <c r="C187" s="3" t="s">
        <v>26</v>
      </c>
      <c r="D187" s="3" t="s">
        <v>974</v>
      </c>
      <c r="E187" s="3" t="s">
        <v>975</v>
      </c>
      <c r="F187" s="3" t="s">
        <v>976</v>
      </c>
      <c r="G187" s="3" t="s">
        <v>823</v>
      </c>
      <c r="H187" s="3" t="s">
        <v>744</v>
      </c>
      <c r="I187" s="3" t="s">
        <v>476</v>
      </c>
      <c r="J187" s="3">
        <v>1</v>
      </c>
      <c r="K187" s="2">
        <v>43770</v>
      </c>
      <c r="L187" s="2">
        <v>44727</v>
      </c>
      <c r="M187" s="3">
        <v>111</v>
      </c>
      <c r="N187" s="3">
        <v>1</v>
      </c>
      <c r="O187" s="3" t="s">
        <v>977</v>
      </c>
    </row>
    <row r="188" spans="1:15" ht="15.75" thickBot="1" x14ac:dyDescent="0.3">
      <c r="A188" s="1">
        <v>178</v>
      </c>
      <c r="B188" t="s">
        <v>203</v>
      </c>
      <c r="C188" s="3" t="s">
        <v>26</v>
      </c>
      <c r="D188" s="3" t="s">
        <v>974</v>
      </c>
      <c r="E188" s="3" t="s">
        <v>975</v>
      </c>
      <c r="F188" s="3" t="s">
        <v>976</v>
      </c>
      <c r="G188" s="3" t="s">
        <v>823</v>
      </c>
      <c r="H188" s="3" t="s">
        <v>978</v>
      </c>
      <c r="I188" s="3" t="s">
        <v>979</v>
      </c>
      <c r="J188" s="3">
        <v>1</v>
      </c>
      <c r="K188" s="2">
        <v>43770</v>
      </c>
      <c r="L188" s="2">
        <v>44834</v>
      </c>
      <c r="M188" s="3">
        <v>111</v>
      </c>
      <c r="N188" s="3">
        <v>1</v>
      </c>
      <c r="O188" s="3" t="s">
        <v>980</v>
      </c>
    </row>
    <row r="189" spans="1:15" ht="15.75" thickBot="1" x14ac:dyDescent="0.3">
      <c r="A189" s="1">
        <v>179</v>
      </c>
      <c r="B189" t="s">
        <v>204</v>
      </c>
      <c r="C189" s="3" t="s">
        <v>26</v>
      </c>
      <c r="D189" s="3" t="s">
        <v>981</v>
      </c>
      <c r="E189" s="3" t="s">
        <v>982</v>
      </c>
      <c r="F189" s="3" t="s">
        <v>983</v>
      </c>
      <c r="G189" s="3" t="s">
        <v>984</v>
      </c>
      <c r="H189" s="3" t="s">
        <v>985</v>
      </c>
      <c r="I189" s="3" t="s">
        <v>986</v>
      </c>
      <c r="J189" s="3">
        <v>1</v>
      </c>
      <c r="K189" s="2">
        <v>43770</v>
      </c>
      <c r="L189" s="2">
        <v>44834</v>
      </c>
      <c r="M189" s="3">
        <v>111</v>
      </c>
      <c r="N189" s="3">
        <v>1</v>
      </c>
      <c r="O189" s="3" t="s">
        <v>987</v>
      </c>
    </row>
    <row r="190" spans="1:15" ht="15.75" thickBot="1" x14ac:dyDescent="0.3">
      <c r="A190" s="1">
        <v>180</v>
      </c>
      <c r="B190" t="s">
        <v>205</v>
      </c>
      <c r="C190" s="3" t="s">
        <v>26</v>
      </c>
      <c r="D190" s="3" t="s">
        <v>988</v>
      </c>
      <c r="E190" s="3" t="s">
        <v>989</v>
      </c>
      <c r="F190" s="3" t="s">
        <v>990</v>
      </c>
      <c r="G190" s="3" t="s">
        <v>823</v>
      </c>
      <c r="H190" s="3" t="s">
        <v>744</v>
      </c>
      <c r="I190" s="3" t="s">
        <v>476</v>
      </c>
      <c r="J190" s="3">
        <v>1</v>
      </c>
      <c r="K190" s="2">
        <v>43770</v>
      </c>
      <c r="L190" s="2">
        <v>44834</v>
      </c>
      <c r="M190" s="3">
        <v>111</v>
      </c>
      <c r="N190" s="3">
        <v>1</v>
      </c>
      <c r="O190" s="3" t="s">
        <v>991</v>
      </c>
    </row>
    <row r="191" spans="1:15" ht="15.75" thickBot="1" x14ac:dyDescent="0.3">
      <c r="A191" s="1">
        <v>181</v>
      </c>
      <c r="B191" t="s">
        <v>206</v>
      </c>
      <c r="C191" s="3" t="s">
        <v>26</v>
      </c>
      <c r="D191" s="3" t="s">
        <v>992</v>
      </c>
      <c r="E191" s="3" t="s">
        <v>993</v>
      </c>
      <c r="F191" s="3" t="s">
        <v>990</v>
      </c>
      <c r="G191" s="3" t="s">
        <v>823</v>
      </c>
      <c r="H191" s="3" t="s">
        <v>744</v>
      </c>
      <c r="I191" s="3" t="s">
        <v>476</v>
      </c>
      <c r="J191" s="3">
        <v>1</v>
      </c>
      <c r="K191" s="2">
        <v>43770</v>
      </c>
      <c r="L191" s="2">
        <v>44834</v>
      </c>
      <c r="M191" s="3">
        <v>111</v>
      </c>
      <c r="N191" s="3">
        <v>1</v>
      </c>
      <c r="O191" s="3" t="s">
        <v>991</v>
      </c>
    </row>
    <row r="192" spans="1:15" ht="15.75" thickBot="1" x14ac:dyDescent="0.3">
      <c r="A192" s="1">
        <v>182</v>
      </c>
      <c r="B192" t="s">
        <v>207</v>
      </c>
      <c r="C192" s="3" t="s">
        <v>26</v>
      </c>
      <c r="D192" s="3" t="s">
        <v>994</v>
      </c>
      <c r="E192" s="3" t="s">
        <v>995</v>
      </c>
      <c r="F192" s="3" t="s">
        <v>996</v>
      </c>
      <c r="G192" s="3" t="s">
        <v>823</v>
      </c>
      <c r="H192" s="3" t="s">
        <v>744</v>
      </c>
      <c r="I192" s="3" t="s">
        <v>476</v>
      </c>
      <c r="J192" s="3">
        <v>1</v>
      </c>
      <c r="K192" s="2">
        <v>43770</v>
      </c>
      <c r="L192" s="2">
        <v>44834</v>
      </c>
      <c r="M192" s="3">
        <v>111</v>
      </c>
      <c r="N192" s="3">
        <v>1</v>
      </c>
      <c r="O192" s="3" t="s">
        <v>997</v>
      </c>
    </row>
    <row r="193" spans="1:15" ht="15.75" thickBot="1" x14ac:dyDescent="0.3">
      <c r="A193" s="1">
        <v>183</v>
      </c>
      <c r="B193" t="s">
        <v>208</v>
      </c>
      <c r="C193" s="3" t="s">
        <v>26</v>
      </c>
      <c r="D193" s="3" t="s">
        <v>998</v>
      </c>
      <c r="E193" s="3" t="s">
        <v>999</v>
      </c>
      <c r="F193" s="3" t="s">
        <v>1000</v>
      </c>
      <c r="G193" s="3" t="s">
        <v>823</v>
      </c>
      <c r="H193" s="3" t="s">
        <v>744</v>
      </c>
      <c r="I193" s="3" t="s">
        <v>476</v>
      </c>
      <c r="J193" s="3">
        <v>1</v>
      </c>
      <c r="K193" s="2">
        <v>43770</v>
      </c>
      <c r="L193" s="2">
        <v>44834</v>
      </c>
      <c r="M193" s="3">
        <v>111</v>
      </c>
      <c r="N193" s="3">
        <v>1</v>
      </c>
      <c r="O193" s="3" t="s">
        <v>1001</v>
      </c>
    </row>
    <row r="194" spans="1:15" ht="15.75" thickBot="1" x14ac:dyDescent="0.3">
      <c r="A194" s="1">
        <v>184</v>
      </c>
      <c r="B194" t="s">
        <v>209</v>
      </c>
      <c r="C194" s="3" t="s">
        <v>26</v>
      </c>
      <c r="D194" s="3" t="s">
        <v>1002</v>
      </c>
      <c r="E194" s="3" t="s">
        <v>1003</v>
      </c>
      <c r="F194" s="3" t="s">
        <v>1004</v>
      </c>
      <c r="G194" s="3" t="s">
        <v>823</v>
      </c>
      <c r="H194" s="3" t="s">
        <v>744</v>
      </c>
      <c r="I194" s="3" t="s">
        <v>476</v>
      </c>
      <c r="J194" s="3">
        <v>1</v>
      </c>
      <c r="K194" s="2">
        <v>43770</v>
      </c>
      <c r="L194" s="2">
        <v>44834</v>
      </c>
      <c r="M194" s="3">
        <v>111</v>
      </c>
      <c r="N194" s="3">
        <v>1</v>
      </c>
      <c r="O194" s="3" t="s">
        <v>1001</v>
      </c>
    </row>
    <row r="195" spans="1:15" ht="15.75" thickBot="1" x14ac:dyDescent="0.3">
      <c r="A195" s="1">
        <v>185</v>
      </c>
      <c r="B195" t="s">
        <v>210</v>
      </c>
      <c r="C195" s="3" t="s">
        <v>26</v>
      </c>
      <c r="D195" s="3" t="s">
        <v>1005</v>
      </c>
      <c r="E195" s="3" t="s">
        <v>1006</v>
      </c>
      <c r="F195" s="3" t="s">
        <v>1007</v>
      </c>
      <c r="G195" s="3" t="s">
        <v>622</v>
      </c>
      <c r="H195" s="3" t="s">
        <v>1008</v>
      </c>
      <c r="I195" s="3" t="s">
        <v>1009</v>
      </c>
      <c r="J195" s="3">
        <v>1</v>
      </c>
      <c r="K195" s="2">
        <v>43770</v>
      </c>
      <c r="L195" s="2">
        <v>44926</v>
      </c>
      <c r="M195" s="3">
        <v>113</v>
      </c>
      <c r="N195" s="3">
        <v>1</v>
      </c>
      <c r="O195" s="3" t="s">
        <v>1010</v>
      </c>
    </row>
    <row r="196" spans="1:15" ht="15.75" thickBot="1" x14ac:dyDescent="0.3">
      <c r="A196" s="1">
        <v>186</v>
      </c>
      <c r="B196" t="s">
        <v>211</v>
      </c>
      <c r="C196" s="3" t="s">
        <v>26</v>
      </c>
      <c r="D196" s="3" t="s">
        <v>1011</v>
      </c>
      <c r="E196" s="3" t="s">
        <v>1012</v>
      </c>
      <c r="F196" s="3" t="s">
        <v>1013</v>
      </c>
      <c r="G196" s="3" t="s">
        <v>348</v>
      </c>
      <c r="H196" s="3" t="s">
        <v>481</v>
      </c>
      <c r="I196" s="3" t="s">
        <v>482</v>
      </c>
      <c r="J196" s="3">
        <v>1</v>
      </c>
      <c r="K196" s="2">
        <v>43770</v>
      </c>
      <c r="L196" s="2">
        <v>44926</v>
      </c>
      <c r="M196" s="3">
        <v>113</v>
      </c>
      <c r="N196" s="3">
        <v>1</v>
      </c>
      <c r="O196" s="3" t="s">
        <v>1014</v>
      </c>
    </row>
    <row r="197" spans="1:15" ht="15.75" thickBot="1" x14ac:dyDescent="0.3">
      <c r="A197" s="1">
        <v>187</v>
      </c>
      <c r="B197" t="s">
        <v>212</v>
      </c>
      <c r="C197" s="3" t="s">
        <v>26</v>
      </c>
      <c r="D197" s="3" t="s">
        <v>1015</v>
      </c>
      <c r="E197" s="3" t="s">
        <v>1016</v>
      </c>
      <c r="F197" s="3" t="s">
        <v>1017</v>
      </c>
      <c r="G197" s="3" t="s">
        <v>823</v>
      </c>
      <c r="H197" s="3" t="s">
        <v>744</v>
      </c>
      <c r="I197" s="3" t="s">
        <v>476</v>
      </c>
      <c r="J197" s="3">
        <v>1</v>
      </c>
      <c r="K197" s="2">
        <v>43770</v>
      </c>
      <c r="L197" s="2">
        <v>44727</v>
      </c>
      <c r="M197" s="3">
        <v>111</v>
      </c>
      <c r="N197" s="3">
        <v>1</v>
      </c>
      <c r="O197" s="3" t="s">
        <v>1018</v>
      </c>
    </row>
    <row r="198" spans="1:15" ht="15.75" thickBot="1" x14ac:dyDescent="0.3">
      <c r="A198" s="1">
        <v>188</v>
      </c>
      <c r="B198" t="s">
        <v>213</v>
      </c>
      <c r="C198" s="3" t="s">
        <v>26</v>
      </c>
      <c r="D198" s="3" t="s">
        <v>1019</v>
      </c>
      <c r="E198" s="3" t="s">
        <v>1020</v>
      </c>
      <c r="F198" s="3" t="s">
        <v>1021</v>
      </c>
      <c r="G198" s="3" t="s">
        <v>823</v>
      </c>
      <c r="H198" s="3" t="s">
        <v>744</v>
      </c>
      <c r="I198" s="3" t="s">
        <v>476</v>
      </c>
      <c r="J198" s="3">
        <v>1</v>
      </c>
      <c r="K198" s="2">
        <v>43770</v>
      </c>
      <c r="L198" s="2">
        <v>44727</v>
      </c>
      <c r="M198" s="3">
        <v>111</v>
      </c>
      <c r="N198" s="3">
        <v>1</v>
      </c>
      <c r="O198" s="3" t="s">
        <v>1022</v>
      </c>
    </row>
    <row r="199" spans="1:15" ht="15.75" thickBot="1" x14ac:dyDescent="0.3">
      <c r="A199" s="1">
        <v>189</v>
      </c>
      <c r="B199" t="s">
        <v>214</v>
      </c>
      <c r="C199" s="3" t="s">
        <v>26</v>
      </c>
      <c r="D199" s="3" t="s">
        <v>1023</v>
      </c>
      <c r="E199" s="3" t="s">
        <v>1024</v>
      </c>
      <c r="F199" s="3" t="s">
        <v>1025</v>
      </c>
      <c r="G199" s="3" t="s">
        <v>823</v>
      </c>
      <c r="H199" s="3" t="s">
        <v>744</v>
      </c>
      <c r="I199" s="3" t="s">
        <v>476</v>
      </c>
      <c r="J199" s="3">
        <v>1</v>
      </c>
      <c r="K199" s="2">
        <v>43770</v>
      </c>
      <c r="L199" s="2">
        <v>44727</v>
      </c>
      <c r="M199" s="3">
        <v>111</v>
      </c>
      <c r="N199" s="3">
        <v>1</v>
      </c>
      <c r="O199" s="3" t="s">
        <v>1026</v>
      </c>
    </row>
    <row r="200" spans="1:15" ht="15.75" thickBot="1" x14ac:dyDescent="0.3">
      <c r="A200" s="1">
        <v>190</v>
      </c>
      <c r="B200" t="s">
        <v>215</v>
      </c>
      <c r="C200" s="3" t="s">
        <v>26</v>
      </c>
      <c r="D200" s="3" t="s">
        <v>1027</v>
      </c>
      <c r="E200" s="3" t="s">
        <v>1028</v>
      </c>
      <c r="F200" s="3" t="s">
        <v>1029</v>
      </c>
      <c r="G200" s="3" t="s">
        <v>823</v>
      </c>
      <c r="H200" s="3" t="s">
        <v>744</v>
      </c>
      <c r="I200" s="3" t="s">
        <v>476</v>
      </c>
      <c r="J200" s="3">
        <v>1</v>
      </c>
      <c r="K200" s="2">
        <v>43770</v>
      </c>
      <c r="L200" s="2">
        <v>44727</v>
      </c>
      <c r="M200" s="3">
        <v>111</v>
      </c>
      <c r="N200" s="3">
        <v>1</v>
      </c>
      <c r="O200" s="3" t="s">
        <v>1030</v>
      </c>
    </row>
    <row r="201" spans="1:15" ht="15.75" thickBot="1" x14ac:dyDescent="0.3">
      <c r="A201" s="1">
        <v>191</v>
      </c>
      <c r="B201" t="s">
        <v>216</v>
      </c>
      <c r="C201" s="3" t="s">
        <v>26</v>
      </c>
      <c r="D201" s="3" t="s">
        <v>1031</v>
      </c>
      <c r="E201" s="3" t="s">
        <v>1032</v>
      </c>
      <c r="F201" s="3" t="s">
        <v>1033</v>
      </c>
      <c r="G201" s="3" t="s">
        <v>1034</v>
      </c>
      <c r="H201" s="3" t="s">
        <v>380</v>
      </c>
      <c r="I201" s="3" t="s">
        <v>476</v>
      </c>
      <c r="J201" s="3">
        <v>1</v>
      </c>
      <c r="K201" s="2">
        <v>43770</v>
      </c>
      <c r="L201" s="2">
        <v>44727</v>
      </c>
      <c r="M201" s="3">
        <v>111</v>
      </c>
      <c r="N201" s="3">
        <v>1</v>
      </c>
      <c r="O201" s="3" t="s">
        <v>1035</v>
      </c>
    </row>
    <row r="202" spans="1:15" ht="15.75" thickBot="1" x14ac:dyDescent="0.3">
      <c r="A202" s="1">
        <v>192</v>
      </c>
      <c r="B202" t="s">
        <v>217</v>
      </c>
      <c r="C202" s="3" t="s">
        <v>26</v>
      </c>
      <c r="D202" s="3" t="s">
        <v>1036</v>
      </c>
      <c r="E202" s="3" t="s">
        <v>1037</v>
      </c>
      <c r="F202" s="3" t="s">
        <v>1038</v>
      </c>
      <c r="G202" s="3" t="s">
        <v>551</v>
      </c>
      <c r="H202" s="3" t="s">
        <v>558</v>
      </c>
      <c r="I202" s="3" t="s">
        <v>553</v>
      </c>
      <c r="J202" s="3">
        <v>1</v>
      </c>
      <c r="K202" s="2">
        <v>43770</v>
      </c>
      <c r="L202" s="2">
        <v>44926</v>
      </c>
      <c r="M202" s="3">
        <v>113</v>
      </c>
      <c r="N202" s="3">
        <v>1</v>
      </c>
      <c r="O202" s="3" t="s">
        <v>1039</v>
      </c>
    </row>
    <row r="203" spans="1:15" ht="15.75" thickBot="1" x14ac:dyDescent="0.3">
      <c r="A203" s="1">
        <v>193</v>
      </c>
      <c r="B203" t="s">
        <v>218</v>
      </c>
      <c r="C203" s="3" t="s">
        <v>26</v>
      </c>
      <c r="D203" s="3" t="s">
        <v>1040</v>
      </c>
      <c r="E203" s="3" t="s">
        <v>1041</v>
      </c>
      <c r="F203" s="3" t="s">
        <v>1042</v>
      </c>
      <c r="G203" s="3" t="s">
        <v>462</v>
      </c>
      <c r="H203" s="3" t="s">
        <v>744</v>
      </c>
      <c r="I203" s="3" t="s">
        <v>476</v>
      </c>
      <c r="J203" s="3">
        <v>1</v>
      </c>
      <c r="K203" s="2">
        <v>43770</v>
      </c>
      <c r="L203" s="2">
        <v>44834</v>
      </c>
      <c r="M203" s="3">
        <v>111</v>
      </c>
      <c r="N203" s="3">
        <v>1</v>
      </c>
      <c r="O203" s="3" t="s">
        <v>1043</v>
      </c>
    </row>
    <row r="204" spans="1:15" ht="15.75" thickBot="1" x14ac:dyDescent="0.3">
      <c r="A204" s="1">
        <v>194</v>
      </c>
      <c r="B204" t="s">
        <v>219</v>
      </c>
      <c r="C204" s="3" t="s">
        <v>26</v>
      </c>
      <c r="D204" s="3" t="s">
        <v>1044</v>
      </c>
      <c r="E204" s="3" t="s">
        <v>1045</v>
      </c>
      <c r="F204" s="3" t="s">
        <v>1046</v>
      </c>
      <c r="G204" s="3" t="s">
        <v>361</v>
      </c>
      <c r="H204" s="3" t="s">
        <v>510</v>
      </c>
      <c r="I204" s="3" t="s">
        <v>646</v>
      </c>
      <c r="J204" s="3">
        <v>1</v>
      </c>
      <c r="K204" s="2">
        <v>43770</v>
      </c>
      <c r="L204" s="2">
        <v>44773</v>
      </c>
      <c r="M204" s="3">
        <v>113</v>
      </c>
      <c r="N204" s="3">
        <v>1</v>
      </c>
      <c r="O204" s="3" t="s">
        <v>1047</v>
      </c>
    </row>
    <row r="205" spans="1:15" ht="15.75" thickBot="1" x14ac:dyDescent="0.3">
      <c r="A205" s="1">
        <v>195</v>
      </c>
      <c r="B205" t="s">
        <v>220</v>
      </c>
      <c r="C205" s="3" t="s">
        <v>26</v>
      </c>
      <c r="D205" s="3" t="s">
        <v>1048</v>
      </c>
      <c r="E205" s="3" t="s">
        <v>1049</v>
      </c>
      <c r="F205" s="3" t="s">
        <v>1050</v>
      </c>
      <c r="G205" s="3" t="s">
        <v>361</v>
      </c>
      <c r="H205" s="3" t="s">
        <v>510</v>
      </c>
      <c r="I205" s="3" t="s">
        <v>646</v>
      </c>
      <c r="J205" s="3">
        <v>1</v>
      </c>
      <c r="K205" s="2">
        <v>43770</v>
      </c>
      <c r="L205" s="2">
        <v>44773</v>
      </c>
      <c r="M205" s="3">
        <v>113</v>
      </c>
      <c r="N205" s="3">
        <v>1</v>
      </c>
      <c r="O205" s="3" t="s">
        <v>1047</v>
      </c>
    </row>
    <row r="206" spans="1:15" ht="15.75" thickBot="1" x14ac:dyDescent="0.3">
      <c r="A206" s="1">
        <v>196</v>
      </c>
      <c r="B206" t="s">
        <v>221</v>
      </c>
      <c r="C206" s="3" t="s">
        <v>26</v>
      </c>
      <c r="D206" s="3" t="s">
        <v>1051</v>
      </c>
      <c r="E206" s="3" t="s">
        <v>1052</v>
      </c>
      <c r="F206" s="3" t="s">
        <v>1053</v>
      </c>
      <c r="G206" s="3" t="s">
        <v>361</v>
      </c>
      <c r="H206" s="3" t="s">
        <v>510</v>
      </c>
      <c r="I206" s="3" t="s">
        <v>646</v>
      </c>
      <c r="J206" s="3">
        <v>1</v>
      </c>
      <c r="K206" s="2">
        <v>43770</v>
      </c>
      <c r="L206" s="2">
        <v>44773</v>
      </c>
      <c r="M206" s="3">
        <v>113</v>
      </c>
      <c r="N206" s="3">
        <v>1</v>
      </c>
      <c r="O206" s="3" t="s">
        <v>1047</v>
      </c>
    </row>
    <row r="207" spans="1:15" ht="15.75" thickBot="1" x14ac:dyDescent="0.3">
      <c r="A207" s="1">
        <v>197</v>
      </c>
      <c r="B207" t="s">
        <v>222</v>
      </c>
      <c r="C207" s="3" t="s">
        <v>26</v>
      </c>
      <c r="D207" s="3" t="s">
        <v>1054</v>
      </c>
      <c r="E207" s="3" t="s">
        <v>1055</v>
      </c>
      <c r="F207" s="3" t="s">
        <v>1056</v>
      </c>
      <c r="G207" s="3" t="s">
        <v>361</v>
      </c>
      <c r="H207" s="3" t="s">
        <v>510</v>
      </c>
      <c r="I207" s="3" t="s">
        <v>646</v>
      </c>
      <c r="J207" s="3">
        <v>1</v>
      </c>
      <c r="K207" s="2">
        <v>43770</v>
      </c>
      <c r="L207" s="2">
        <v>44926</v>
      </c>
      <c r="M207" s="3">
        <v>113</v>
      </c>
      <c r="N207" s="3">
        <v>1</v>
      </c>
      <c r="O207" s="3" t="s">
        <v>715</v>
      </c>
    </row>
    <row r="208" spans="1:15" ht="15.75" thickBot="1" x14ac:dyDescent="0.3">
      <c r="A208" s="1">
        <v>198</v>
      </c>
      <c r="B208" t="s">
        <v>223</v>
      </c>
      <c r="C208" s="3" t="s">
        <v>26</v>
      </c>
      <c r="D208" s="3" t="s">
        <v>1057</v>
      </c>
      <c r="E208" s="3" t="s">
        <v>1058</v>
      </c>
      <c r="F208" s="3" t="s">
        <v>1059</v>
      </c>
      <c r="G208" s="3" t="s">
        <v>361</v>
      </c>
      <c r="H208" s="3" t="s">
        <v>510</v>
      </c>
      <c r="I208" s="3" t="s">
        <v>646</v>
      </c>
      <c r="J208" s="3">
        <v>1</v>
      </c>
      <c r="K208" s="2">
        <v>43770</v>
      </c>
      <c r="L208" s="2">
        <v>44926</v>
      </c>
      <c r="M208" s="3">
        <v>113</v>
      </c>
      <c r="N208" s="3">
        <v>1</v>
      </c>
      <c r="O208" s="3" t="s">
        <v>1060</v>
      </c>
    </row>
    <row r="209" spans="1:15" ht="15.75" thickBot="1" x14ac:dyDescent="0.3">
      <c r="A209" s="1">
        <v>199</v>
      </c>
      <c r="B209" t="s">
        <v>224</v>
      </c>
      <c r="C209" s="3" t="s">
        <v>26</v>
      </c>
      <c r="D209" s="3" t="s">
        <v>1061</v>
      </c>
      <c r="E209" s="3" t="s">
        <v>1062</v>
      </c>
      <c r="F209" s="3" t="s">
        <v>1063</v>
      </c>
      <c r="G209" s="3" t="s">
        <v>361</v>
      </c>
      <c r="H209" s="3" t="s">
        <v>510</v>
      </c>
      <c r="I209" s="3" t="s">
        <v>646</v>
      </c>
      <c r="J209" s="3">
        <v>1</v>
      </c>
      <c r="K209" s="2">
        <v>43770</v>
      </c>
      <c r="L209" s="2">
        <v>44926</v>
      </c>
      <c r="M209" s="3">
        <v>113</v>
      </c>
      <c r="N209" s="3">
        <v>1</v>
      </c>
      <c r="O209" s="3" t="s">
        <v>715</v>
      </c>
    </row>
    <row r="210" spans="1:15" ht="15.75" thickBot="1" x14ac:dyDescent="0.3">
      <c r="A210" s="1">
        <v>200</v>
      </c>
      <c r="B210" t="s">
        <v>225</v>
      </c>
      <c r="C210" s="3" t="s">
        <v>26</v>
      </c>
      <c r="D210" s="3" t="s">
        <v>1064</v>
      </c>
      <c r="E210" s="3" t="s">
        <v>1065</v>
      </c>
      <c r="F210" s="3" t="s">
        <v>1066</v>
      </c>
      <c r="G210" s="3" t="s">
        <v>1067</v>
      </c>
      <c r="H210" s="3" t="s">
        <v>488</v>
      </c>
      <c r="I210" s="3" t="s">
        <v>1068</v>
      </c>
      <c r="J210" s="3">
        <v>1</v>
      </c>
      <c r="K210" s="2">
        <v>43770</v>
      </c>
      <c r="L210" s="2">
        <v>44834</v>
      </c>
      <c r="M210" s="3">
        <v>111</v>
      </c>
      <c r="N210" s="3">
        <v>1</v>
      </c>
      <c r="O210" s="3" t="s">
        <v>1069</v>
      </c>
    </row>
    <row r="211" spans="1:15" ht="15.75" thickBot="1" x14ac:dyDescent="0.3">
      <c r="A211" s="1">
        <v>201</v>
      </c>
      <c r="B211" t="s">
        <v>226</v>
      </c>
      <c r="C211" s="3" t="s">
        <v>26</v>
      </c>
      <c r="D211" s="3" t="s">
        <v>1064</v>
      </c>
      <c r="E211" s="3" t="s">
        <v>1065</v>
      </c>
      <c r="F211" s="3" t="s">
        <v>1066</v>
      </c>
      <c r="G211" s="3" t="s">
        <v>1067</v>
      </c>
      <c r="H211" s="3" t="s">
        <v>1070</v>
      </c>
      <c r="I211" s="3" t="s">
        <v>1071</v>
      </c>
      <c r="J211" s="3">
        <v>1</v>
      </c>
      <c r="K211" s="2">
        <v>43770</v>
      </c>
      <c r="L211" s="2">
        <v>44834</v>
      </c>
      <c r="M211" s="3">
        <v>111</v>
      </c>
      <c r="N211" s="3">
        <v>1</v>
      </c>
      <c r="O211" s="3" t="s">
        <v>1072</v>
      </c>
    </row>
    <row r="212" spans="1:15" ht="15.75" thickBot="1" x14ac:dyDescent="0.3">
      <c r="A212" s="1">
        <v>202</v>
      </c>
      <c r="B212" t="s">
        <v>227</v>
      </c>
      <c r="C212" s="3" t="s">
        <v>26</v>
      </c>
      <c r="D212" s="3" t="s">
        <v>1073</v>
      </c>
      <c r="E212" s="3" t="s">
        <v>1074</v>
      </c>
      <c r="F212" s="3" t="s">
        <v>1075</v>
      </c>
      <c r="G212" s="3" t="s">
        <v>1076</v>
      </c>
      <c r="H212" s="3" t="s">
        <v>744</v>
      </c>
      <c r="I212" s="3" t="s">
        <v>476</v>
      </c>
      <c r="J212" s="3">
        <v>1</v>
      </c>
      <c r="K212" s="2">
        <v>43770</v>
      </c>
      <c r="L212" s="2">
        <v>44727</v>
      </c>
      <c r="M212" s="3">
        <v>111</v>
      </c>
      <c r="N212" s="3">
        <v>1</v>
      </c>
      <c r="O212" s="3" t="s">
        <v>1077</v>
      </c>
    </row>
    <row r="213" spans="1:15" ht="15.75" thickBot="1" x14ac:dyDescent="0.3">
      <c r="A213" s="1">
        <v>203</v>
      </c>
      <c r="B213" t="s">
        <v>228</v>
      </c>
      <c r="C213" s="3" t="s">
        <v>26</v>
      </c>
      <c r="D213" s="3" t="s">
        <v>1078</v>
      </c>
      <c r="E213" s="3" t="s">
        <v>1079</v>
      </c>
      <c r="F213" s="3" t="s">
        <v>1080</v>
      </c>
      <c r="G213" s="3" t="s">
        <v>1076</v>
      </c>
      <c r="H213" s="3" t="s">
        <v>744</v>
      </c>
      <c r="I213" s="3" t="s">
        <v>476</v>
      </c>
      <c r="J213" s="3">
        <v>1</v>
      </c>
      <c r="K213" s="2">
        <v>43770</v>
      </c>
      <c r="L213" s="2">
        <v>44834</v>
      </c>
      <c r="M213" s="3">
        <v>111</v>
      </c>
      <c r="N213" s="3">
        <v>1</v>
      </c>
      <c r="O213" s="3" t="s">
        <v>1069</v>
      </c>
    </row>
    <row r="214" spans="1:15" ht="15.75" thickBot="1" x14ac:dyDescent="0.3">
      <c r="A214" s="1">
        <v>204</v>
      </c>
      <c r="B214" t="s">
        <v>229</v>
      </c>
      <c r="C214" s="3" t="s">
        <v>26</v>
      </c>
      <c r="D214" s="3" t="s">
        <v>1081</v>
      </c>
      <c r="E214" s="3" t="s">
        <v>1082</v>
      </c>
      <c r="F214" s="3" t="s">
        <v>1083</v>
      </c>
      <c r="G214" s="3" t="s">
        <v>1076</v>
      </c>
      <c r="H214" s="3" t="s">
        <v>744</v>
      </c>
      <c r="I214" s="3" t="s">
        <v>476</v>
      </c>
      <c r="J214" s="3">
        <v>1</v>
      </c>
      <c r="K214" s="2">
        <v>43770</v>
      </c>
      <c r="L214" s="2">
        <v>44727</v>
      </c>
      <c r="M214" s="3">
        <v>111</v>
      </c>
      <c r="N214" s="3">
        <v>1</v>
      </c>
      <c r="O214" s="3" t="s">
        <v>1084</v>
      </c>
    </row>
    <row r="215" spans="1:15" ht="15.75" thickBot="1" x14ac:dyDescent="0.3">
      <c r="A215" s="1">
        <v>205</v>
      </c>
      <c r="B215" t="s">
        <v>230</v>
      </c>
      <c r="C215" s="3" t="s">
        <v>26</v>
      </c>
      <c r="D215" s="3" t="s">
        <v>1085</v>
      </c>
      <c r="E215" s="3" t="s">
        <v>1086</v>
      </c>
      <c r="F215" s="3" t="s">
        <v>1087</v>
      </c>
      <c r="G215" s="3" t="s">
        <v>1076</v>
      </c>
      <c r="H215" s="3" t="s">
        <v>744</v>
      </c>
      <c r="I215" s="3" t="s">
        <v>476</v>
      </c>
      <c r="J215" s="3">
        <v>1</v>
      </c>
      <c r="K215" s="2">
        <v>43770</v>
      </c>
      <c r="L215" s="2">
        <v>44727</v>
      </c>
      <c r="M215" s="3">
        <v>111</v>
      </c>
      <c r="N215" s="3">
        <v>1</v>
      </c>
      <c r="O215" s="3" t="s">
        <v>1088</v>
      </c>
    </row>
    <row r="216" spans="1:15" ht="15.75" thickBot="1" x14ac:dyDescent="0.3">
      <c r="A216" s="1">
        <v>206</v>
      </c>
      <c r="B216" t="s">
        <v>231</v>
      </c>
      <c r="C216" s="3" t="s">
        <v>26</v>
      </c>
      <c r="D216" s="3" t="s">
        <v>1089</v>
      </c>
      <c r="E216" s="3" t="s">
        <v>1090</v>
      </c>
      <c r="F216" s="3" t="s">
        <v>1091</v>
      </c>
      <c r="G216" s="3" t="s">
        <v>1076</v>
      </c>
      <c r="H216" s="3" t="s">
        <v>744</v>
      </c>
      <c r="I216" s="3" t="s">
        <v>476</v>
      </c>
      <c r="J216" s="3">
        <v>1</v>
      </c>
      <c r="K216" s="2">
        <v>43770</v>
      </c>
      <c r="L216" s="2">
        <v>44834</v>
      </c>
      <c r="M216" s="3">
        <v>111</v>
      </c>
      <c r="N216" s="3">
        <v>1</v>
      </c>
      <c r="O216" s="3" t="s">
        <v>1092</v>
      </c>
    </row>
    <row r="217" spans="1:15" ht="15.75" thickBot="1" x14ac:dyDescent="0.3">
      <c r="A217" s="1">
        <v>207</v>
      </c>
      <c r="B217" t="s">
        <v>232</v>
      </c>
      <c r="C217" s="3" t="s">
        <v>26</v>
      </c>
      <c r="D217" s="3" t="s">
        <v>1093</v>
      </c>
      <c r="E217" s="3" t="s">
        <v>1094</v>
      </c>
      <c r="F217" s="3" t="s">
        <v>1095</v>
      </c>
      <c r="G217" s="3" t="s">
        <v>823</v>
      </c>
      <c r="H217" s="3" t="s">
        <v>744</v>
      </c>
      <c r="I217" s="3" t="s">
        <v>476</v>
      </c>
      <c r="J217" s="3">
        <v>1</v>
      </c>
      <c r="K217" s="2">
        <v>43770</v>
      </c>
      <c r="L217" s="2">
        <v>44834</v>
      </c>
      <c r="M217" s="3">
        <v>111</v>
      </c>
      <c r="N217" s="3">
        <v>1</v>
      </c>
      <c r="O217" s="3" t="s">
        <v>1069</v>
      </c>
    </row>
    <row r="218" spans="1:15" ht="15.75" thickBot="1" x14ac:dyDescent="0.3">
      <c r="A218" s="1">
        <v>208</v>
      </c>
      <c r="B218" t="s">
        <v>233</v>
      </c>
      <c r="C218" s="3" t="s">
        <v>26</v>
      </c>
      <c r="D218" s="3" t="s">
        <v>1093</v>
      </c>
      <c r="E218" s="3" t="s">
        <v>1094</v>
      </c>
      <c r="F218" s="3" t="s">
        <v>1095</v>
      </c>
      <c r="G218" s="3" t="s">
        <v>823</v>
      </c>
      <c r="H218" s="3" t="s">
        <v>802</v>
      </c>
      <c r="I218" s="3" t="s">
        <v>803</v>
      </c>
      <c r="J218" s="3">
        <v>1</v>
      </c>
      <c r="K218" s="2">
        <v>43770</v>
      </c>
      <c r="L218" s="2">
        <v>44727</v>
      </c>
      <c r="M218" s="3">
        <v>111</v>
      </c>
      <c r="N218" s="3">
        <v>1</v>
      </c>
      <c r="O218" s="3" t="s">
        <v>1096</v>
      </c>
    </row>
    <row r="219" spans="1:15" ht="15.75" thickBot="1" x14ac:dyDescent="0.3">
      <c r="A219" s="1">
        <v>209</v>
      </c>
      <c r="B219" t="s">
        <v>234</v>
      </c>
      <c r="C219" s="3" t="s">
        <v>26</v>
      </c>
      <c r="D219" s="3" t="s">
        <v>1097</v>
      </c>
      <c r="E219" s="3" t="s">
        <v>1098</v>
      </c>
      <c r="F219" s="3" t="s">
        <v>1099</v>
      </c>
      <c r="G219" s="3" t="s">
        <v>823</v>
      </c>
      <c r="H219" s="3" t="s">
        <v>744</v>
      </c>
      <c r="I219" s="3" t="s">
        <v>476</v>
      </c>
      <c r="J219" s="3">
        <v>1</v>
      </c>
      <c r="K219" s="2">
        <v>43770</v>
      </c>
      <c r="L219" s="2">
        <v>44727</v>
      </c>
      <c r="M219" s="3">
        <v>111</v>
      </c>
      <c r="N219" s="3">
        <v>1</v>
      </c>
      <c r="O219" s="3" t="s">
        <v>1100</v>
      </c>
    </row>
    <row r="220" spans="1:15" ht="15.75" thickBot="1" x14ac:dyDescent="0.3">
      <c r="A220" s="1">
        <v>210</v>
      </c>
      <c r="B220" t="s">
        <v>235</v>
      </c>
      <c r="C220" s="3" t="s">
        <v>26</v>
      </c>
      <c r="D220" s="3" t="s">
        <v>1097</v>
      </c>
      <c r="E220" s="3" t="s">
        <v>1098</v>
      </c>
      <c r="F220" s="3" t="s">
        <v>1099</v>
      </c>
      <c r="G220" s="3" t="s">
        <v>823</v>
      </c>
      <c r="H220" s="3" t="s">
        <v>802</v>
      </c>
      <c r="I220" s="3" t="s">
        <v>803</v>
      </c>
      <c r="J220" s="3">
        <v>1</v>
      </c>
      <c r="K220" s="2">
        <v>43770</v>
      </c>
      <c r="L220" s="2">
        <v>44727</v>
      </c>
      <c r="M220" s="3">
        <v>111</v>
      </c>
      <c r="N220" s="3">
        <v>1</v>
      </c>
      <c r="O220" s="3" t="s">
        <v>1101</v>
      </c>
    </row>
    <row r="221" spans="1:15" ht="15.75" thickBot="1" x14ac:dyDescent="0.3">
      <c r="A221" s="1">
        <v>211</v>
      </c>
      <c r="B221" t="s">
        <v>236</v>
      </c>
      <c r="C221" s="3" t="s">
        <v>26</v>
      </c>
      <c r="D221" s="3" t="s">
        <v>1102</v>
      </c>
      <c r="E221" s="3" t="s">
        <v>1103</v>
      </c>
      <c r="F221" s="3" t="s">
        <v>1104</v>
      </c>
      <c r="G221" s="3" t="s">
        <v>1076</v>
      </c>
      <c r="H221" s="3" t="s">
        <v>744</v>
      </c>
      <c r="I221" s="3" t="s">
        <v>476</v>
      </c>
      <c r="J221" s="3">
        <v>1</v>
      </c>
      <c r="K221" s="2">
        <v>43770</v>
      </c>
      <c r="L221" s="2">
        <v>44727</v>
      </c>
      <c r="M221" s="3">
        <v>111</v>
      </c>
      <c r="N221" s="3">
        <v>1</v>
      </c>
      <c r="O221" s="3" t="s">
        <v>1105</v>
      </c>
    </row>
    <row r="222" spans="1:15" ht="15.75" thickBot="1" x14ac:dyDescent="0.3">
      <c r="A222" s="1">
        <v>212</v>
      </c>
      <c r="B222" t="s">
        <v>237</v>
      </c>
      <c r="C222" s="3" t="s">
        <v>26</v>
      </c>
      <c r="D222" s="3" t="s">
        <v>1106</v>
      </c>
      <c r="E222" s="3" t="s">
        <v>1107</v>
      </c>
      <c r="F222" s="3" t="s">
        <v>1108</v>
      </c>
      <c r="G222" s="3" t="s">
        <v>823</v>
      </c>
      <c r="H222" s="3" t="s">
        <v>744</v>
      </c>
      <c r="I222" s="3" t="s">
        <v>476</v>
      </c>
      <c r="J222" s="3">
        <v>1</v>
      </c>
      <c r="K222" s="2">
        <v>43770</v>
      </c>
      <c r="L222" s="2">
        <v>44727</v>
      </c>
      <c r="M222" s="3">
        <v>111</v>
      </c>
      <c r="N222" s="3">
        <v>1</v>
      </c>
      <c r="O222" s="3" t="s">
        <v>1109</v>
      </c>
    </row>
    <row r="223" spans="1:15" ht="15.75" thickBot="1" x14ac:dyDescent="0.3">
      <c r="A223" s="1">
        <v>213</v>
      </c>
      <c r="B223" t="s">
        <v>238</v>
      </c>
      <c r="C223" s="3" t="s">
        <v>26</v>
      </c>
      <c r="D223" s="3" t="s">
        <v>1106</v>
      </c>
      <c r="E223" s="3" t="s">
        <v>1107</v>
      </c>
      <c r="F223" s="3" t="s">
        <v>1108</v>
      </c>
      <c r="G223" s="3" t="s">
        <v>823</v>
      </c>
      <c r="H223" s="3" t="s">
        <v>802</v>
      </c>
      <c r="I223" s="3" t="s">
        <v>803</v>
      </c>
      <c r="J223" s="3">
        <v>1</v>
      </c>
      <c r="K223" s="2">
        <v>43770</v>
      </c>
      <c r="L223" s="2">
        <v>44727</v>
      </c>
      <c r="M223" s="3">
        <v>111</v>
      </c>
      <c r="N223" s="3">
        <v>1</v>
      </c>
      <c r="O223" s="3" t="s">
        <v>1110</v>
      </c>
    </row>
    <row r="224" spans="1:15" ht="15.75" thickBot="1" x14ac:dyDescent="0.3">
      <c r="A224" s="1">
        <v>214</v>
      </c>
      <c r="B224" t="s">
        <v>239</v>
      </c>
      <c r="C224" s="3" t="s">
        <v>26</v>
      </c>
      <c r="D224" s="3" t="s">
        <v>1111</v>
      </c>
      <c r="E224" s="3" t="s">
        <v>1112</v>
      </c>
      <c r="F224" s="3" t="s">
        <v>1113</v>
      </c>
      <c r="G224" s="3" t="s">
        <v>1076</v>
      </c>
      <c r="H224" s="3" t="s">
        <v>744</v>
      </c>
      <c r="I224" s="3" t="s">
        <v>476</v>
      </c>
      <c r="J224" s="3">
        <v>1</v>
      </c>
      <c r="K224" s="2">
        <v>43770</v>
      </c>
      <c r="L224" s="2">
        <v>44834</v>
      </c>
      <c r="M224" s="3">
        <v>111</v>
      </c>
      <c r="N224" s="3">
        <v>1</v>
      </c>
      <c r="O224" s="3" t="s">
        <v>1114</v>
      </c>
    </row>
    <row r="225" spans="1:15" ht="15.75" thickBot="1" x14ac:dyDescent="0.3">
      <c r="A225" s="1">
        <v>215</v>
      </c>
      <c r="B225" t="s">
        <v>240</v>
      </c>
      <c r="C225" s="3" t="s">
        <v>26</v>
      </c>
      <c r="D225" s="3" t="s">
        <v>1115</v>
      </c>
      <c r="E225" s="3" t="s">
        <v>1116</v>
      </c>
      <c r="F225" s="3" t="s">
        <v>1117</v>
      </c>
      <c r="G225" s="3" t="s">
        <v>571</v>
      </c>
      <c r="H225" s="3" t="s">
        <v>412</v>
      </c>
      <c r="I225" s="3" t="s">
        <v>954</v>
      </c>
      <c r="J225" s="3">
        <v>1</v>
      </c>
      <c r="K225" s="2">
        <v>43770</v>
      </c>
      <c r="L225" s="2">
        <v>44727</v>
      </c>
      <c r="M225" s="3">
        <v>111</v>
      </c>
      <c r="N225" s="3">
        <v>1</v>
      </c>
      <c r="O225" s="3" t="s">
        <v>1118</v>
      </c>
    </row>
    <row r="226" spans="1:15" ht="15.75" thickBot="1" x14ac:dyDescent="0.3">
      <c r="A226" s="1">
        <v>216</v>
      </c>
      <c r="B226" t="s">
        <v>241</v>
      </c>
      <c r="C226" s="3" t="s">
        <v>26</v>
      </c>
      <c r="D226" s="3" t="s">
        <v>1119</v>
      </c>
      <c r="E226" s="3" t="s">
        <v>1120</v>
      </c>
      <c r="F226" s="3" t="s">
        <v>1121</v>
      </c>
      <c r="G226" s="3" t="s">
        <v>823</v>
      </c>
      <c r="H226" s="3" t="s">
        <v>744</v>
      </c>
      <c r="I226" s="3" t="s">
        <v>476</v>
      </c>
      <c r="J226" s="3">
        <v>1</v>
      </c>
      <c r="K226" s="2">
        <v>43770</v>
      </c>
      <c r="L226" s="2">
        <v>44834</v>
      </c>
      <c r="M226" s="3">
        <v>111</v>
      </c>
      <c r="N226" s="3">
        <v>1</v>
      </c>
      <c r="O226" s="3" t="s">
        <v>1069</v>
      </c>
    </row>
    <row r="227" spans="1:15" ht="15.75" thickBot="1" x14ac:dyDescent="0.3">
      <c r="A227" s="1">
        <v>217</v>
      </c>
      <c r="B227" t="s">
        <v>242</v>
      </c>
      <c r="C227" s="3" t="s">
        <v>26</v>
      </c>
      <c r="D227" s="3" t="s">
        <v>1119</v>
      </c>
      <c r="E227" s="3" t="s">
        <v>1120</v>
      </c>
      <c r="F227" s="3" t="s">
        <v>1121</v>
      </c>
      <c r="G227" s="3" t="s">
        <v>823</v>
      </c>
      <c r="H227" s="3" t="s">
        <v>802</v>
      </c>
      <c r="I227" s="3" t="s">
        <v>803</v>
      </c>
      <c r="J227" s="3">
        <v>1</v>
      </c>
      <c r="K227" s="2">
        <v>43770</v>
      </c>
      <c r="L227" s="2">
        <v>44834</v>
      </c>
      <c r="M227" s="3">
        <v>111</v>
      </c>
      <c r="N227" s="3">
        <v>1</v>
      </c>
      <c r="O227" s="3" t="s">
        <v>1072</v>
      </c>
    </row>
    <row r="228" spans="1:15" ht="15.75" thickBot="1" x14ac:dyDescent="0.3">
      <c r="A228" s="1">
        <v>218</v>
      </c>
      <c r="B228" t="s">
        <v>243</v>
      </c>
      <c r="C228" s="3" t="s">
        <v>26</v>
      </c>
      <c r="D228" s="3" t="s">
        <v>1122</v>
      </c>
      <c r="E228" s="3" t="s">
        <v>1123</v>
      </c>
      <c r="F228" s="3" t="s">
        <v>1124</v>
      </c>
      <c r="G228" s="3" t="s">
        <v>1076</v>
      </c>
      <c r="H228" s="3" t="s">
        <v>744</v>
      </c>
      <c r="I228" s="3" t="s">
        <v>476</v>
      </c>
      <c r="J228" s="3">
        <v>1</v>
      </c>
      <c r="K228" s="2">
        <v>43770</v>
      </c>
      <c r="L228" s="2">
        <v>44727</v>
      </c>
      <c r="M228" s="3">
        <v>111</v>
      </c>
      <c r="N228" s="3">
        <v>1</v>
      </c>
      <c r="O228" s="3" t="s">
        <v>1125</v>
      </c>
    </row>
    <row r="229" spans="1:15" ht="15.75" thickBot="1" x14ac:dyDescent="0.3">
      <c r="A229" s="1">
        <v>219</v>
      </c>
      <c r="B229" t="s">
        <v>244</v>
      </c>
      <c r="C229" s="3" t="s">
        <v>26</v>
      </c>
      <c r="D229" s="3" t="s">
        <v>1126</v>
      </c>
      <c r="E229" s="3" t="s">
        <v>1127</v>
      </c>
      <c r="F229" s="3" t="s">
        <v>1128</v>
      </c>
      <c r="G229" s="3" t="s">
        <v>1076</v>
      </c>
      <c r="H229" s="3" t="s">
        <v>744</v>
      </c>
      <c r="I229" s="3" t="s">
        <v>476</v>
      </c>
      <c r="J229" s="3">
        <v>1</v>
      </c>
      <c r="K229" s="2">
        <v>43770</v>
      </c>
      <c r="L229" s="2">
        <v>44834</v>
      </c>
      <c r="M229" s="3">
        <v>111</v>
      </c>
      <c r="N229" s="3">
        <v>1</v>
      </c>
      <c r="O229" s="3" t="s">
        <v>1129</v>
      </c>
    </row>
    <row r="230" spans="1:15" ht="15.75" thickBot="1" x14ac:dyDescent="0.3">
      <c r="A230" s="1">
        <v>220</v>
      </c>
      <c r="B230" t="s">
        <v>245</v>
      </c>
      <c r="C230" s="3" t="s">
        <v>26</v>
      </c>
      <c r="D230" s="3" t="s">
        <v>1130</v>
      </c>
      <c r="E230" s="3" t="s">
        <v>1131</v>
      </c>
      <c r="F230" s="3" t="s">
        <v>1132</v>
      </c>
      <c r="G230" s="3" t="s">
        <v>361</v>
      </c>
      <c r="H230" s="3" t="s">
        <v>510</v>
      </c>
      <c r="I230" s="3" t="s">
        <v>381</v>
      </c>
      <c r="J230" s="3">
        <v>1</v>
      </c>
      <c r="K230" s="2">
        <v>43770</v>
      </c>
      <c r="L230" s="2">
        <v>44926</v>
      </c>
      <c r="M230" s="3">
        <v>113</v>
      </c>
      <c r="N230" s="3">
        <v>1</v>
      </c>
      <c r="O230" s="3" t="s">
        <v>715</v>
      </c>
    </row>
    <row r="231" spans="1:15" ht="15.75" thickBot="1" x14ac:dyDescent="0.3">
      <c r="A231" s="1">
        <v>221</v>
      </c>
      <c r="B231" t="s">
        <v>246</v>
      </c>
      <c r="C231" s="3" t="s">
        <v>26</v>
      </c>
      <c r="D231" s="3" t="s">
        <v>1133</v>
      </c>
      <c r="E231" s="3" t="s">
        <v>1134</v>
      </c>
      <c r="F231" s="3" t="s">
        <v>1135</v>
      </c>
      <c r="G231" s="3" t="s">
        <v>1076</v>
      </c>
      <c r="H231" s="3" t="s">
        <v>744</v>
      </c>
      <c r="I231" s="3" t="s">
        <v>476</v>
      </c>
      <c r="J231" s="3">
        <v>1</v>
      </c>
      <c r="K231" s="2">
        <v>43770</v>
      </c>
      <c r="L231" s="2">
        <v>44727</v>
      </c>
      <c r="M231" s="3">
        <v>111</v>
      </c>
      <c r="N231" s="3">
        <v>1</v>
      </c>
      <c r="O231" s="3" t="s">
        <v>1136</v>
      </c>
    </row>
    <row r="232" spans="1:15" ht="15.75" thickBot="1" x14ac:dyDescent="0.3">
      <c r="A232" s="1">
        <v>222</v>
      </c>
      <c r="B232" t="s">
        <v>247</v>
      </c>
      <c r="C232" s="3" t="s">
        <v>26</v>
      </c>
      <c r="D232" s="3" t="s">
        <v>1137</v>
      </c>
      <c r="E232" s="3" t="s">
        <v>1138</v>
      </c>
      <c r="F232" s="3" t="s">
        <v>1139</v>
      </c>
      <c r="G232" s="3" t="s">
        <v>1076</v>
      </c>
      <c r="H232" s="3" t="s">
        <v>744</v>
      </c>
      <c r="I232" s="3" t="s">
        <v>476</v>
      </c>
      <c r="J232" s="3">
        <v>1</v>
      </c>
      <c r="K232" s="2">
        <v>43770</v>
      </c>
      <c r="L232" s="2">
        <v>44727</v>
      </c>
      <c r="M232" s="3">
        <v>111</v>
      </c>
      <c r="N232" s="3">
        <v>1</v>
      </c>
      <c r="O232" s="3" t="s">
        <v>1140</v>
      </c>
    </row>
    <row r="233" spans="1:15" ht="15.75" thickBot="1" x14ac:dyDescent="0.3">
      <c r="A233" s="1">
        <v>223</v>
      </c>
      <c r="B233" t="s">
        <v>248</v>
      </c>
      <c r="C233" s="3" t="s">
        <v>26</v>
      </c>
      <c r="D233" s="3" t="s">
        <v>1141</v>
      </c>
      <c r="E233" s="3" t="s">
        <v>1142</v>
      </c>
      <c r="F233" s="3" t="s">
        <v>1143</v>
      </c>
      <c r="G233" s="3" t="s">
        <v>1076</v>
      </c>
      <c r="H233" s="3" t="s">
        <v>744</v>
      </c>
      <c r="I233" s="3" t="s">
        <v>476</v>
      </c>
      <c r="J233" s="3">
        <v>1</v>
      </c>
      <c r="K233" s="2">
        <v>43770</v>
      </c>
      <c r="L233" s="2">
        <v>44834</v>
      </c>
      <c r="M233" s="3">
        <v>111</v>
      </c>
      <c r="N233" s="3">
        <v>1</v>
      </c>
      <c r="O233" s="3" t="s">
        <v>1144</v>
      </c>
    </row>
    <row r="234" spans="1:15" ht="15.75" thickBot="1" x14ac:dyDescent="0.3">
      <c r="A234" s="1">
        <v>224</v>
      </c>
      <c r="B234" t="s">
        <v>249</v>
      </c>
      <c r="C234" s="3" t="s">
        <v>26</v>
      </c>
      <c r="D234" s="3" t="s">
        <v>1145</v>
      </c>
      <c r="E234" s="3" t="s">
        <v>1146</v>
      </c>
      <c r="F234" s="3" t="s">
        <v>1147</v>
      </c>
      <c r="G234" s="3" t="s">
        <v>1076</v>
      </c>
      <c r="H234" s="3" t="s">
        <v>744</v>
      </c>
      <c r="I234" s="3" t="s">
        <v>476</v>
      </c>
      <c r="J234" s="3">
        <v>1</v>
      </c>
      <c r="K234" s="2">
        <v>43770</v>
      </c>
      <c r="L234" s="2">
        <v>44727</v>
      </c>
      <c r="M234" s="3">
        <v>111</v>
      </c>
      <c r="N234" s="3">
        <v>1</v>
      </c>
      <c r="O234" s="3" t="s">
        <v>1148</v>
      </c>
    </row>
    <row r="235" spans="1:15" ht="15.75" thickBot="1" x14ac:dyDescent="0.3">
      <c r="A235" s="1">
        <v>225</v>
      </c>
      <c r="B235" t="s">
        <v>250</v>
      </c>
      <c r="C235" s="3" t="s">
        <v>26</v>
      </c>
      <c r="D235" s="3" t="s">
        <v>1149</v>
      </c>
      <c r="E235" s="3" t="s">
        <v>1150</v>
      </c>
      <c r="F235" s="3" t="s">
        <v>1151</v>
      </c>
      <c r="G235" s="3" t="s">
        <v>1152</v>
      </c>
      <c r="H235" s="3" t="s">
        <v>1153</v>
      </c>
      <c r="I235" s="3" t="s">
        <v>1154</v>
      </c>
      <c r="J235" s="3">
        <v>1</v>
      </c>
      <c r="K235" s="2">
        <v>43770</v>
      </c>
      <c r="L235" s="2">
        <v>44727</v>
      </c>
      <c r="M235" s="3">
        <v>111</v>
      </c>
      <c r="N235" s="3">
        <v>1</v>
      </c>
      <c r="O235" s="3" t="s">
        <v>1155</v>
      </c>
    </row>
    <row r="236" spans="1:15" ht="15.75" thickBot="1" x14ac:dyDescent="0.3">
      <c r="A236" s="1">
        <v>226</v>
      </c>
      <c r="B236" t="s">
        <v>251</v>
      </c>
      <c r="C236" s="3" t="s">
        <v>26</v>
      </c>
      <c r="D236" s="3" t="s">
        <v>1156</v>
      </c>
      <c r="E236" s="3" t="s">
        <v>1157</v>
      </c>
      <c r="F236" s="3" t="s">
        <v>1158</v>
      </c>
      <c r="G236" s="3" t="s">
        <v>823</v>
      </c>
      <c r="H236" s="3" t="s">
        <v>744</v>
      </c>
      <c r="I236" s="3" t="s">
        <v>476</v>
      </c>
      <c r="J236" s="3">
        <v>1</v>
      </c>
      <c r="K236" s="2">
        <v>43770</v>
      </c>
      <c r="L236" s="2">
        <v>44727</v>
      </c>
      <c r="M236" s="3">
        <v>111</v>
      </c>
      <c r="N236" s="3">
        <v>1</v>
      </c>
      <c r="O236" s="3" t="s">
        <v>1159</v>
      </c>
    </row>
    <row r="237" spans="1:15" ht="15.75" thickBot="1" x14ac:dyDescent="0.3">
      <c r="A237" s="1">
        <v>227</v>
      </c>
      <c r="B237" t="s">
        <v>252</v>
      </c>
      <c r="C237" s="3" t="s">
        <v>26</v>
      </c>
      <c r="D237" s="3" t="s">
        <v>1156</v>
      </c>
      <c r="E237" s="3" t="s">
        <v>1160</v>
      </c>
      <c r="F237" s="3" t="s">
        <v>1158</v>
      </c>
      <c r="G237" s="3" t="s">
        <v>823</v>
      </c>
      <c r="H237" s="3" t="s">
        <v>802</v>
      </c>
      <c r="I237" s="3" t="s">
        <v>803</v>
      </c>
      <c r="J237" s="3">
        <v>1</v>
      </c>
      <c r="K237" s="2">
        <v>43770</v>
      </c>
      <c r="L237" s="2">
        <v>44727</v>
      </c>
      <c r="M237" s="3">
        <v>111</v>
      </c>
      <c r="N237" s="3">
        <v>1</v>
      </c>
      <c r="O237" s="3" t="s">
        <v>1161</v>
      </c>
    </row>
    <row r="238" spans="1:15" ht="15.75" thickBot="1" x14ac:dyDescent="0.3">
      <c r="A238" s="1">
        <v>228</v>
      </c>
      <c r="B238" t="s">
        <v>253</v>
      </c>
      <c r="C238" s="3" t="s">
        <v>26</v>
      </c>
      <c r="D238" s="3" t="s">
        <v>1156</v>
      </c>
      <c r="E238" s="3" t="s">
        <v>1160</v>
      </c>
      <c r="F238" s="3" t="s">
        <v>1158</v>
      </c>
      <c r="G238" s="3" t="s">
        <v>823</v>
      </c>
      <c r="H238" s="3" t="s">
        <v>1162</v>
      </c>
      <c r="I238" s="3" t="s">
        <v>1163</v>
      </c>
      <c r="J238" s="3">
        <v>1</v>
      </c>
      <c r="K238" s="2">
        <v>43770</v>
      </c>
      <c r="L238" s="2">
        <v>44834</v>
      </c>
      <c r="M238" s="3">
        <v>111</v>
      </c>
      <c r="N238" s="3">
        <v>1</v>
      </c>
      <c r="O238" s="3" t="s">
        <v>1164</v>
      </c>
    </row>
    <row r="239" spans="1:15" ht="15.75" thickBot="1" x14ac:dyDescent="0.3">
      <c r="A239" s="1">
        <v>229</v>
      </c>
      <c r="B239" t="s">
        <v>254</v>
      </c>
      <c r="C239" s="3" t="s">
        <v>26</v>
      </c>
      <c r="D239" s="3" t="s">
        <v>1165</v>
      </c>
      <c r="E239" s="3" t="s">
        <v>1166</v>
      </c>
      <c r="F239" s="3" t="s">
        <v>1167</v>
      </c>
      <c r="G239" s="3" t="s">
        <v>823</v>
      </c>
      <c r="H239" s="3" t="s">
        <v>744</v>
      </c>
      <c r="I239" s="3" t="s">
        <v>476</v>
      </c>
      <c r="J239" s="3">
        <v>1</v>
      </c>
      <c r="K239" s="2">
        <v>43770</v>
      </c>
      <c r="L239" s="2">
        <v>44727</v>
      </c>
      <c r="M239" s="3">
        <v>111</v>
      </c>
      <c r="N239" s="3">
        <v>1</v>
      </c>
      <c r="O239" s="3" t="s">
        <v>1168</v>
      </c>
    </row>
    <row r="240" spans="1:15" ht="15.75" thickBot="1" x14ac:dyDescent="0.3">
      <c r="A240" s="1">
        <v>230</v>
      </c>
      <c r="B240" t="s">
        <v>255</v>
      </c>
      <c r="C240" s="3" t="s">
        <v>26</v>
      </c>
      <c r="D240" s="3" t="s">
        <v>1165</v>
      </c>
      <c r="E240" s="3" t="s">
        <v>1166</v>
      </c>
      <c r="F240" s="3" t="s">
        <v>1167</v>
      </c>
      <c r="G240" s="3" t="s">
        <v>823</v>
      </c>
      <c r="H240" s="3" t="s">
        <v>802</v>
      </c>
      <c r="I240" s="3" t="s">
        <v>803</v>
      </c>
      <c r="J240" s="3">
        <v>1</v>
      </c>
      <c r="K240" s="2">
        <v>43770</v>
      </c>
      <c r="L240" s="2">
        <v>44834</v>
      </c>
      <c r="M240" s="3">
        <v>111</v>
      </c>
      <c r="N240" s="3">
        <v>1</v>
      </c>
      <c r="O240" s="3" t="s">
        <v>1169</v>
      </c>
    </row>
    <row r="241" spans="1:15" ht="15.75" thickBot="1" x14ac:dyDescent="0.3">
      <c r="A241" s="1">
        <v>231</v>
      </c>
      <c r="B241" t="s">
        <v>256</v>
      </c>
      <c r="C241" s="3" t="s">
        <v>26</v>
      </c>
      <c r="D241" s="3" t="s">
        <v>1170</v>
      </c>
      <c r="E241" s="3" t="s">
        <v>1171</v>
      </c>
      <c r="F241" s="3" t="s">
        <v>1172</v>
      </c>
      <c r="G241" s="3" t="s">
        <v>1076</v>
      </c>
      <c r="H241" s="3" t="s">
        <v>744</v>
      </c>
      <c r="I241" s="3" t="s">
        <v>476</v>
      </c>
      <c r="J241" s="3">
        <v>1</v>
      </c>
      <c r="K241" s="2">
        <v>43770</v>
      </c>
      <c r="L241" s="2">
        <v>44727</v>
      </c>
      <c r="M241" s="3">
        <v>111</v>
      </c>
      <c r="N241" s="3">
        <v>1</v>
      </c>
      <c r="O241" s="3" t="s">
        <v>1173</v>
      </c>
    </row>
    <row r="242" spans="1:15" ht="15.75" thickBot="1" x14ac:dyDescent="0.3">
      <c r="A242" s="1">
        <v>232</v>
      </c>
      <c r="B242" t="s">
        <v>257</v>
      </c>
      <c r="C242" s="3" t="s">
        <v>26</v>
      </c>
      <c r="D242" s="3" t="s">
        <v>1174</v>
      </c>
      <c r="E242" s="3" t="s">
        <v>1175</v>
      </c>
      <c r="F242" s="3" t="s">
        <v>1176</v>
      </c>
      <c r="G242" s="3" t="s">
        <v>571</v>
      </c>
      <c r="H242" s="3" t="s">
        <v>1177</v>
      </c>
      <c r="I242" s="3" t="s">
        <v>476</v>
      </c>
      <c r="J242" s="3">
        <v>1</v>
      </c>
      <c r="K242" s="2">
        <v>43770</v>
      </c>
      <c r="L242" s="2">
        <v>44727</v>
      </c>
      <c r="M242" s="3">
        <v>111</v>
      </c>
      <c r="N242" s="3">
        <v>1</v>
      </c>
      <c r="O242" s="3" t="s">
        <v>1178</v>
      </c>
    </row>
    <row r="243" spans="1:15" ht="15.75" thickBot="1" x14ac:dyDescent="0.3">
      <c r="A243" s="1">
        <v>233</v>
      </c>
      <c r="B243" t="s">
        <v>258</v>
      </c>
      <c r="C243" s="3" t="s">
        <v>26</v>
      </c>
      <c r="D243" s="3" t="s">
        <v>1179</v>
      </c>
      <c r="E243" s="3" t="s">
        <v>1180</v>
      </c>
      <c r="F243" s="3" t="s">
        <v>1181</v>
      </c>
      <c r="G243" s="3" t="s">
        <v>1152</v>
      </c>
      <c r="H243" s="3" t="s">
        <v>1182</v>
      </c>
      <c r="I243" s="3" t="s">
        <v>803</v>
      </c>
      <c r="J243" s="3">
        <v>1</v>
      </c>
      <c r="K243" s="2">
        <v>43770</v>
      </c>
      <c r="L243" s="2">
        <v>44727</v>
      </c>
      <c r="M243" s="3">
        <v>111</v>
      </c>
      <c r="N243" s="3">
        <v>1</v>
      </c>
      <c r="O243" s="3" t="s">
        <v>1183</v>
      </c>
    </row>
    <row r="244" spans="1:15" ht="15.75" thickBot="1" x14ac:dyDescent="0.3">
      <c r="A244" s="1">
        <v>234</v>
      </c>
      <c r="B244" t="s">
        <v>259</v>
      </c>
      <c r="C244" s="3" t="s">
        <v>26</v>
      </c>
      <c r="D244" s="3" t="s">
        <v>1184</v>
      </c>
      <c r="E244" s="3" t="s">
        <v>1185</v>
      </c>
      <c r="F244" s="3" t="s">
        <v>1186</v>
      </c>
      <c r="G244" s="3" t="s">
        <v>1076</v>
      </c>
      <c r="H244" s="3" t="s">
        <v>744</v>
      </c>
      <c r="I244" s="3" t="s">
        <v>476</v>
      </c>
      <c r="J244" s="3">
        <v>1</v>
      </c>
      <c r="K244" s="2">
        <v>43770</v>
      </c>
      <c r="L244" s="2">
        <v>44727</v>
      </c>
      <c r="M244" s="3">
        <v>111</v>
      </c>
      <c r="N244" s="3">
        <v>1</v>
      </c>
      <c r="O244" s="3" t="s">
        <v>1187</v>
      </c>
    </row>
    <row r="245" spans="1:15" ht="15.75" thickBot="1" x14ac:dyDescent="0.3">
      <c r="A245" s="1">
        <v>235</v>
      </c>
      <c r="B245" t="s">
        <v>260</v>
      </c>
      <c r="C245" s="3" t="s">
        <v>26</v>
      </c>
      <c r="D245" s="3" t="s">
        <v>1188</v>
      </c>
      <c r="E245" s="3" t="s">
        <v>1189</v>
      </c>
      <c r="F245" s="3" t="s">
        <v>1190</v>
      </c>
      <c r="G245" s="3" t="s">
        <v>1076</v>
      </c>
      <c r="H245" s="3" t="s">
        <v>744</v>
      </c>
      <c r="I245" s="3" t="s">
        <v>476</v>
      </c>
      <c r="J245" s="3">
        <v>1</v>
      </c>
      <c r="K245" s="2">
        <v>43770</v>
      </c>
      <c r="L245" s="2">
        <v>44727</v>
      </c>
      <c r="M245" s="3">
        <v>111</v>
      </c>
      <c r="N245" s="3">
        <v>1</v>
      </c>
      <c r="O245" s="3" t="s">
        <v>1187</v>
      </c>
    </row>
    <row r="246" spans="1:15" ht="15.75" thickBot="1" x14ac:dyDescent="0.3">
      <c r="A246" s="1">
        <v>236</v>
      </c>
      <c r="B246" t="s">
        <v>261</v>
      </c>
      <c r="C246" s="3" t="s">
        <v>26</v>
      </c>
      <c r="D246" s="3" t="s">
        <v>1191</v>
      </c>
      <c r="E246" s="3" t="s">
        <v>1192</v>
      </c>
      <c r="F246" s="3" t="s">
        <v>1193</v>
      </c>
      <c r="G246" s="3" t="s">
        <v>1076</v>
      </c>
      <c r="H246" s="3" t="s">
        <v>744</v>
      </c>
      <c r="I246" s="3" t="s">
        <v>476</v>
      </c>
      <c r="J246" s="3">
        <v>1</v>
      </c>
      <c r="K246" s="2">
        <v>43770</v>
      </c>
      <c r="L246" s="2">
        <v>44727</v>
      </c>
      <c r="M246" s="3">
        <v>111</v>
      </c>
      <c r="N246" s="3">
        <v>1</v>
      </c>
      <c r="O246" s="3" t="s">
        <v>1194</v>
      </c>
    </row>
    <row r="247" spans="1:15" ht="15.75" thickBot="1" x14ac:dyDescent="0.3">
      <c r="A247" s="1">
        <v>237</v>
      </c>
      <c r="B247" t="s">
        <v>262</v>
      </c>
      <c r="C247" s="3" t="s">
        <v>26</v>
      </c>
      <c r="D247" s="3" t="s">
        <v>1195</v>
      </c>
      <c r="E247" s="3" t="s">
        <v>1196</v>
      </c>
      <c r="F247" s="3" t="s">
        <v>1197</v>
      </c>
      <c r="G247" s="3" t="s">
        <v>1076</v>
      </c>
      <c r="H247" s="3" t="s">
        <v>744</v>
      </c>
      <c r="I247" s="3" t="s">
        <v>476</v>
      </c>
      <c r="J247" s="3">
        <v>1</v>
      </c>
      <c r="K247" s="2">
        <v>43770</v>
      </c>
      <c r="L247" s="2">
        <v>44727</v>
      </c>
      <c r="M247" s="3">
        <v>111</v>
      </c>
      <c r="N247" s="3">
        <v>1</v>
      </c>
      <c r="O247" s="3" t="s">
        <v>1198</v>
      </c>
    </row>
    <row r="248" spans="1:15" ht="15.75" thickBot="1" x14ac:dyDescent="0.3">
      <c r="A248" s="1">
        <v>238</v>
      </c>
      <c r="B248" t="s">
        <v>263</v>
      </c>
      <c r="C248" s="3" t="s">
        <v>26</v>
      </c>
      <c r="D248" s="3" t="s">
        <v>1199</v>
      </c>
      <c r="E248" s="3" t="s">
        <v>1200</v>
      </c>
      <c r="F248" s="3" t="s">
        <v>1201</v>
      </c>
      <c r="G248" s="3" t="s">
        <v>1076</v>
      </c>
      <c r="H248" s="3" t="s">
        <v>744</v>
      </c>
      <c r="I248" s="3" t="s">
        <v>476</v>
      </c>
      <c r="J248" s="3">
        <v>1</v>
      </c>
      <c r="K248" s="2">
        <v>43770</v>
      </c>
      <c r="L248" s="2">
        <v>44727</v>
      </c>
      <c r="M248" s="3">
        <v>111</v>
      </c>
      <c r="N248" s="3">
        <v>1</v>
      </c>
      <c r="O248" s="3" t="s">
        <v>1202</v>
      </c>
    </row>
    <row r="249" spans="1:15" ht="15.75" thickBot="1" x14ac:dyDescent="0.3">
      <c r="A249" s="1">
        <v>239</v>
      </c>
      <c r="B249" t="s">
        <v>264</v>
      </c>
      <c r="C249" s="3" t="s">
        <v>26</v>
      </c>
      <c r="D249" s="3" t="s">
        <v>1203</v>
      </c>
      <c r="E249" s="3" t="s">
        <v>1204</v>
      </c>
      <c r="F249" s="3" t="s">
        <v>1205</v>
      </c>
      <c r="G249" s="3" t="s">
        <v>1076</v>
      </c>
      <c r="H249" s="3" t="s">
        <v>744</v>
      </c>
      <c r="I249" s="3" t="s">
        <v>476</v>
      </c>
      <c r="J249" s="3">
        <v>1</v>
      </c>
      <c r="K249" s="2">
        <v>43770</v>
      </c>
      <c r="L249" s="2">
        <v>44727</v>
      </c>
      <c r="M249" s="3">
        <v>111</v>
      </c>
      <c r="N249" s="3">
        <v>1</v>
      </c>
      <c r="O249" s="3" t="s">
        <v>1206</v>
      </c>
    </row>
    <row r="250" spans="1:15" ht="15.75" thickBot="1" x14ac:dyDescent="0.3">
      <c r="A250" s="1">
        <v>240</v>
      </c>
      <c r="B250" t="s">
        <v>265</v>
      </c>
      <c r="C250" s="3" t="s">
        <v>26</v>
      </c>
      <c r="D250" s="3" t="s">
        <v>1207</v>
      </c>
      <c r="E250" s="3" t="s">
        <v>1208</v>
      </c>
      <c r="F250" s="3" t="s">
        <v>1209</v>
      </c>
      <c r="G250" s="3" t="s">
        <v>823</v>
      </c>
      <c r="H250" s="3" t="s">
        <v>744</v>
      </c>
      <c r="I250" s="3" t="s">
        <v>476</v>
      </c>
      <c r="J250" s="3">
        <v>1</v>
      </c>
      <c r="K250" s="2">
        <v>43770</v>
      </c>
      <c r="L250" s="2">
        <v>44727</v>
      </c>
      <c r="M250" s="3">
        <v>111</v>
      </c>
      <c r="N250" s="3">
        <v>1</v>
      </c>
      <c r="O250" s="3" t="s">
        <v>1210</v>
      </c>
    </row>
    <row r="251" spans="1:15" ht="15.75" thickBot="1" x14ac:dyDescent="0.3">
      <c r="A251" s="1">
        <v>241</v>
      </c>
      <c r="B251" t="s">
        <v>266</v>
      </c>
      <c r="C251" s="3" t="s">
        <v>26</v>
      </c>
      <c r="D251" s="3" t="s">
        <v>1207</v>
      </c>
      <c r="E251" s="3" t="s">
        <v>1208</v>
      </c>
      <c r="F251" s="3" t="s">
        <v>1209</v>
      </c>
      <c r="G251" s="3" t="s">
        <v>823</v>
      </c>
      <c r="H251" s="3" t="s">
        <v>802</v>
      </c>
      <c r="I251" s="3" t="s">
        <v>803</v>
      </c>
      <c r="J251" s="3">
        <v>1</v>
      </c>
      <c r="K251" s="2">
        <v>43770</v>
      </c>
      <c r="L251" s="2">
        <v>44834</v>
      </c>
      <c r="M251" s="3">
        <v>111</v>
      </c>
      <c r="N251" s="3">
        <v>1</v>
      </c>
      <c r="O251" s="3" t="s">
        <v>825</v>
      </c>
    </row>
    <row r="252" spans="1:15" ht="15.75" thickBot="1" x14ac:dyDescent="0.3">
      <c r="A252" s="1">
        <v>242</v>
      </c>
      <c r="B252" t="s">
        <v>267</v>
      </c>
      <c r="C252" s="3" t="s">
        <v>26</v>
      </c>
      <c r="D252" s="3" t="s">
        <v>1211</v>
      </c>
      <c r="E252" s="3" t="s">
        <v>1212</v>
      </c>
      <c r="F252" s="3" t="s">
        <v>1213</v>
      </c>
      <c r="G252" s="3" t="s">
        <v>1076</v>
      </c>
      <c r="H252" s="3" t="s">
        <v>744</v>
      </c>
      <c r="I252" s="3" t="s">
        <v>476</v>
      </c>
      <c r="J252" s="3">
        <v>1</v>
      </c>
      <c r="K252" s="2">
        <v>43770</v>
      </c>
      <c r="L252" s="2">
        <v>44834</v>
      </c>
      <c r="M252" s="3">
        <v>111</v>
      </c>
      <c r="N252" s="3">
        <v>1</v>
      </c>
      <c r="O252" s="3" t="s">
        <v>1214</v>
      </c>
    </row>
    <row r="253" spans="1:15" ht="15.75" thickBot="1" x14ac:dyDescent="0.3">
      <c r="A253" s="1">
        <v>243</v>
      </c>
      <c r="B253" t="s">
        <v>268</v>
      </c>
      <c r="C253" s="3" t="s">
        <v>26</v>
      </c>
      <c r="D253" s="3" t="s">
        <v>1215</v>
      </c>
      <c r="E253" s="3" t="s">
        <v>1216</v>
      </c>
      <c r="F253" s="3" t="s">
        <v>1217</v>
      </c>
      <c r="G253" s="3" t="s">
        <v>823</v>
      </c>
      <c r="H253" s="3" t="s">
        <v>744</v>
      </c>
      <c r="I253" s="3" t="s">
        <v>476</v>
      </c>
      <c r="J253" s="3">
        <v>1</v>
      </c>
      <c r="K253" s="2">
        <v>43770</v>
      </c>
      <c r="L253" s="2">
        <v>44834</v>
      </c>
      <c r="M253" s="3">
        <v>111</v>
      </c>
      <c r="N253" s="3">
        <v>1</v>
      </c>
      <c r="O253" s="3" t="s">
        <v>1144</v>
      </c>
    </row>
    <row r="254" spans="1:15" ht="15.75" thickBot="1" x14ac:dyDescent="0.3">
      <c r="A254" s="1">
        <v>244</v>
      </c>
      <c r="B254" t="s">
        <v>269</v>
      </c>
      <c r="C254" s="3" t="s">
        <v>26</v>
      </c>
      <c r="D254" s="3" t="s">
        <v>1215</v>
      </c>
      <c r="E254" s="3" t="s">
        <v>1216</v>
      </c>
      <c r="F254" s="3" t="s">
        <v>1217</v>
      </c>
      <c r="G254" s="3" t="s">
        <v>823</v>
      </c>
      <c r="H254" s="3" t="s">
        <v>802</v>
      </c>
      <c r="I254" s="3" t="s">
        <v>803</v>
      </c>
      <c r="J254" s="3">
        <v>1</v>
      </c>
      <c r="K254" s="2">
        <v>43770</v>
      </c>
      <c r="L254" s="2">
        <v>44727</v>
      </c>
      <c r="M254" s="3">
        <v>111</v>
      </c>
      <c r="N254" s="3">
        <v>1</v>
      </c>
      <c r="O254" s="3" t="s">
        <v>1218</v>
      </c>
    </row>
    <row r="255" spans="1:15" ht="15.75" thickBot="1" x14ac:dyDescent="0.3">
      <c r="A255" s="1">
        <v>245</v>
      </c>
      <c r="B255" t="s">
        <v>270</v>
      </c>
      <c r="C255" s="3" t="s">
        <v>26</v>
      </c>
      <c r="D255" s="3" t="s">
        <v>1219</v>
      </c>
      <c r="E255" s="3" t="s">
        <v>1220</v>
      </c>
      <c r="F255" s="3" t="s">
        <v>1221</v>
      </c>
      <c r="G255" s="3" t="s">
        <v>823</v>
      </c>
      <c r="H255" s="3" t="s">
        <v>744</v>
      </c>
      <c r="I255" s="3" t="s">
        <v>476</v>
      </c>
      <c r="J255" s="3">
        <v>1</v>
      </c>
      <c r="K255" s="2">
        <v>43770</v>
      </c>
      <c r="L255" s="2">
        <v>44834</v>
      </c>
      <c r="M255" s="3">
        <v>111</v>
      </c>
      <c r="N255" s="3">
        <v>1</v>
      </c>
      <c r="O255" s="3" t="s">
        <v>1222</v>
      </c>
    </row>
    <row r="256" spans="1:15" ht="15.75" thickBot="1" x14ac:dyDescent="0.3">
      <c r="A256" s="1">
        <v>246</v>
      </c>
      <c r="B256" t="s">
        <v>271</v>
      </c>
      <c r="C256" s="3" t="s">
        <v>26</v>
      </c>
      <c r="D256" s="3" t="s">
        <v>1219</v>
      </c>
      <c r="E256" s="3" t="s">
        <v>1220</v>
      </c>
      <c r="F256" s="3" t="s">
        <v>1221</v>
      </c>
      <c r="G256" s="3" t="s">
        <v>823</v>
      </c>
      <c r="H256" s="3" t="s">
        <v>802</v>
      </c>
      <c r="I256" s="3" t="s">
        <v>803</v>
      </c>
      <c r="J256" s="3">
        <v>1</v>
      </c>
      <c r="K256" s="2">
        <v>43770</v>
      </c>
      <c r="L256" s="2">
        <v>44834</v>
      </c>
      <c r="M256" s="3">
        <v>111</v>
      </c>
      <c r="N256" s="3">
        <v>1</v>
      </c>
      <c r="O256" s="3" t="s">
        <v>825</v>
      </c>
    </row>
    <row r="257" spans="1:15" ht="15.75" thickBot="1" x14ac:dyDescent="0.3">
      <c r="A257" s="1">
        <v>247</v>
      </c>
      <c r="B257" t="s">
        <v>272</v>
      </c>
      <c r="C257" s="3" t="s">
        <v>26</v>
      </c>
      <c r="D257" s="3" t="s">
        <v>1223</v>
      </c>
      <c r="E257" s="3" t="s">
        <v>1224</v>
      </c>
      <c r="F257" s="3" t="s">
        <v>1225</v>
      </c>
      <c r="G257" s="3" t="s">
        <v>1226</v>
      </c>
      <c r="H257" s="3" t="s">
        <v>1227</v>
      </c>
      <c r="I257" s="3" t="s">
        <v>1228</v>
      </c>
      <c r="J257" s="3">
        <v>3</v>
      </c>
      <c r="K257" s="2">
        <v>42951</v>
      </c>
      <c r="L257" s="2">
        <v>44834</v>
      </c>
      <c r="M257" s="3">
        <v>228</v>
      </c>
      <c r="N257" s="3">
        <v>2</v>
      </c>
      <c r="O257" s="3" t="s">
        <v>1229</v>
      </c>
    </row>
    <row r="258" spans="1:15" ht="15.75" thickBot="1" x14ac:dyDescent="0.3">
      <c r="A258" s="1">
        <v>248</v>
      </c>
      <c r="B258" t="s">
        <v>273</v>
      </c>
      <c r="C258" s="3" t="s">
        <v>26</v>
      </c>
      <c r="D258" s="3" t="s">
        <v>1230</v>
      </c>
      <c r="E258" s="3" t="s">
        <v>1231</v>
      </c>
      <c r="F258" s="3" t="s">
        <v>1232</v>
      </c>
      <c r="G258" s="3" t="s">
        <v>1226</v>
      </c>
      <c r="H258" s="3" t="s">
        <v>1227</v>
      </c>
      <c r="I258" s="3" t="s">
        <v>1228</v>
      </c>
      <c r="J258" s="3">
        <v>3</v>
      </c>
      <c r="K258" s="2">
        <v>42951</v>
      </c>
      <c r="L258" s="2">
        <v>44727</v>
      </c>
      <c r="M258" s="3">
        <v>228</v>
      </c>
      <c r="N258" s="3">
        <v>3</v>
      </c>
      <c r="O258" s="3" t="s">
        <v>1233</v>
      </c>
    </row>
    <row r="259" spans="1:15" ht="15.75" thickBot="1" x14ac:dyDescent="0.3">
      <c r="A259" s="1">
        <v>249</v>
      </c>
      <c r="B259" t="s">
        <v>274</v>
      </c>
      <c r="C259" s="3" t="s">
        <v>26</v>
      </c>
      <c r="D259" s="3" t="s">
        <v>1234</v>
      </c>
      <c r="E259" s="3" t="s">
        <v>1235</v>
      </c>
      <c r="F259" s="3" t="s">
        <v>1236</v>
      </c>
      <c r="G259" s="3" t="s">
        <v>1237</v>
      </c>
      <c r="H259" s="3" t="s">
        <v>1238</v>
      </c>
      <c r="I259" s="3" t="s">
        <v>1239</v>
      </c>
      <c r="J259" s="3">
        <v>3</v>
      </c>
      <c r="K259" s="2">
        <v>42951</v>
      </c>
      <c r="L259" s="2">
        <v>44727</v>
      </c>
      <c r="M259" s="3">
        <v>152</v>
      </c>
      <c r="N259" s="3">
        <v>3</v>
      </c>
      <c r="O259" s="3" t="s">
        <v>1240</v>
      </c>
    </row>
    <row r="260" spans="1:15" ht="15.75" thickBot="1" x14ac:dyDescent="0.3">
      <c r="A260" s="1">
        <v>250</v>
      </c>
      <c r="B260" t="s">
        <v>275</v>
      </c>
      <c r="C260" s="3" t="s">
        <v>26</v>
      </c>
      <c r="D260" s="3" t="s">
        <v>1241</v>
      </c>
      <c r="E260" s="3" t="s">
        <v>1242</v>
      </c>
      <c r="F260" s="3" t="s">
        <v>1243</v>
      </c>
      <c r="G260" s="3" t="s">
        <v>1244</v>
      </c>
      <c r="H260" s="3" t="s">
        <v>1245</v>
      </c>
      <c r="I260" s="3" t="s">
        <v>1246</v>
      </c>
      <c r="J260" s="3">
        <v>2</v>
      </c>
      <c r="K260" s="2">
        <v>42718</v>
      </c>
      <c r="L260" s="2">
        <v>44651</v>
      </c>
      <c r="M260" s="3">
        <v>261</v>
      </c>
      <c r="N260" s="3">
        <v>2</v>
      </c>
      <c r="O260" s="3" t="s">
        <v>1247</v>
      </c>
    </row>
    <row r="261" spans="1:15" ht="15.75" thickBot="1" x14ac:dyDescent="0.3">
      <c r="A261" s="1">
        <v>251</v>
      </c>
      <c r="B261" t="s">
        <v>276</v>
      </c>
      <c r="C261" s="3" t="s">
        <v>26</v>
      </c>
      <c r="D261" s="3" t="s">
        <v>1248</v>
      </c>
      <c r="E261" s="3" t="s">
        <v>1249</v>
      </c>
      <c r="F261" s="3" t="s">
        <v>1250</v>
      </c>
      <c r="G261" s="3" t="s">
        <v>1251</v>
      </c>
      <c r="H261" s="3" t="s">
        <v>1252</v>
      </c>
      <c r="I261" s="3" t="s">
        <v>1253</v>
      </c>
      <c r="J261" s="3">
        <v>4</v>
      </c>
      <c r="K261" s="2">
        <v>42951</v>
      </c>
      <c r="L261" s="2">
        <v>44617</v>
      </c>
      <c r="M261" s="3">
        <v>230</v>
      </c>
      <c r="N261" s="3">
        <v>4</v>
      </c>
      <c r="O261" s="3" t="s">
        <v>1254</v>
      </c>
    </row>
    <row r="262" spans="1:15" ht="15.75" thickBot="1" x14ac:dyDescent="0.3">
      <c r="A262" s="1">
        <v>252</v>
      </c>
      <c r="B262" t="s">
        <v>277</v>
      </c>
      <c r="C262" s="3" t="s">
        <v>26</v>
      </c>
      <c r="D262" s="3" t="s">
        <v>1255</v>
      </c>
      <c r="E262" s="3" t="s">
        <v>1256</v>
      </c>
      <c r="F262" s="3" t="s">
        <v>1257</v>
      </c>
      <c r="G262" s="3" t="s">
        <v>1258</v>
      </c>
      <c r="H262" s="3" t="s">
        <v>1259</v>
      </c>
      <c r="I262" s="3" t="s">
        <v>1260</v>
      </c>
      <c r="J262" s="3">
        <v>3</v>
      </c>
      <c r="K262" s="2">
        <v>42951</v>
      </c>
      <c r="L262" s="2">
        <v>44642</v>
      </c>
      <c r="M262" s="3">
        <v>152</v>
      </c>
      <c r="N262" s="3">
        <v>3</v>
      </c>
      <c r="O262" s="3" t="s">
        <v>1261</v>
      </c>
    </row>
    <row r="351254" spans="1:1" x14ac:dyDescent="0.25">
      <c r="A351254" t="s">
        <v>25</v>
      </c>
    </row>
    <row r="351255" spans="1:1" x14ac:dyDescent="0.25">
      <c r="A351255" t="s">
        <v>26</v>
      </c>
    </row>
  </sheetData>
  <autoFilter ref="A10:IV262" xr:uid="{00000000-0001-0000-0000-000000000000}"/>
  <mergeCells count="1">
    <mergeCell ref="B8:O8"/>
  </mergeCells>
  <phoneticPr fontId="3" type="noConversion"/>
  <dataValidations count="13">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262" xr:uid="{00000000-0002-0000-0000-000000000000}">
      <formula1>$A$351253:$A$351255</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262" xr:uid="{00000000-0002-0000-0000-00000100000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262"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262"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1:G262" xr:uid="{00000000-0002-0000-00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1:H262" xr:uid="{00000000-0002-0000-00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1:I262" xr:uid="{00000000-0002-0000-0000-000006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262" xr:uid="{00000000-0002-0000-0000-000007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262" xr:uid="{00000000-0002-0000-0000-000008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262" xr:uid="{00000000-0002-0000-0000-000009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262" xr:uid="{00000000-0002-0000-00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262" xr:uid="{00000000-0002-0000-0000-00000B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O262" xr:uid="{00000000-0002-0000-0000-00000C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2022-06-28T12:22:31Z</dcterms:created>
  <dcterms:modified xsi:type="dcterms:W3CDTF">2022-07-22T20:22:23Z</dcterms:modified>
</cp:coreProperties>
</file>