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defaultThemeVersion="166925"/>
  <mc:AlternateContent xmlns:mc="http://schemas.openxmlformats.org/markup-compatibility/2006">
    <mc:Choice Requires="x15">
      <x15ac:absPath xmlns:x15ac="http://schemas.microsoft.com/office/spreadsheetml/2010/11/ac" url="C:\Users\Oscar\Documents\Empleos-Contratos\2019-Curr_MinDeporte\Docs\Teletrabajo\EnviosSIRECI(Home)\PlanMejoram\2021-II\"/>
    </mc:Choice>
  </mc:AlternateContent>
  <xr:revisionPtr revIDLastSave="0" documentId="13_ncr:1_{EE10C9AF-0B1F-4E08-87CF-2EA62DB6CF29}" xr6:coauthVersionLast="47" xr6:coauthVersionMax="47" xr10:uidLastSave="{00000000-0000-0000-0000-000000000000}"/>
  <bookViews>
    <workbookView xWindow="-120" yWindow="-120" windowWidth="29040" windowHeight="15840" xr2:uid="{00000000-000D-0000-FFFF-FFFF00000000}"/>
  </bookViews>
  <sheets>
    <sheet name="F14.1  PLANES DE MEJORAMIENT..." sheetId="1" r:id="rId1"/>
  </sheets>
  <definedNames>
    <definedName name="_xlnm._FilterDatabase" localSheetId="0" hidden="1">'F14.1  PLANES DE MEJORAMIENT...'!$A$10:$O$473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<sst xmlns="http://schemas.openxmlformats.org/spreadsheetml/2006/main" count="4193" uniqueCount="1872">
  <si>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</si>
  <si>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</si>
  <si>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</si>
  <si>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</si>
  <si>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</si>
  <si>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</si>
  <si>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</si>
  <si>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</si>
  <si>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</si>
  <si>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</si>
  <si>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</si>
  <si>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</si>
  <si>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</si>
  <si>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</si>
  <si>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</si>
  <si>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</si>
  <si>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</si>
  <si>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</si>
  <si>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</si>
  <si>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</si>
  <si>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</si>
  <si>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</si>
  <si>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</si>
  <si>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</si>
  <si>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</si>
  <si>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</si>
  <si>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</si>
  <si>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</si>
  <si>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</si>
  <si>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</si>
  <si>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</si>
  <si>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</si>
  <si>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</si>
  <si>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</si>
  <si>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</si>
  <si>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</si>
  <si>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</si>
  <si>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</si>
  <si>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</si>
  <si>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</si>
  <si>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</si>
  <si>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</si>
  <si>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</si>
  <si>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</si>
  <si>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</si>
  <si>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</si>
  <si>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</si>
  <si>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</si>
  <si>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</si>
  <si>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</si>
  <si>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</si>
  <si>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</si>
  <si>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</si>
  <si>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</si>
  <si>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</si>
  <si>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</si>
  <si>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</si>
  <si>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</si>
  <si>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</si>
  <si>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</si>
  <si>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</si>
  <si>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</si>
  <si>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</si>
  <si>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</si>
  <si>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</si>
  <si>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</si>
  <si>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</si>
  <si>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</si>
  <si>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</si>
  <si>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</si>
  <si>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</si>
  <si>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</si>
  <si>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</si>
  <si>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</si>
  <si>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</si>
  <si>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</si>
  <si>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</si>
  <si>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</si>
  <si>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</si>
  <si>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</si>
  <si>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</si>
  <si>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</si>
  <si>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</si>
  <si>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</si>
  <si>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</si>
  <si>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</si>
  <si>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</si>
  <si>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</si>
  <si>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</si>
  <si>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</si>
  <si>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</si>
  <si>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</si>
  <si>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</si>
  <si>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</si>
  <si>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</si>
  <si>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</si>
  <si>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</si>
  <si>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</si>
  <si>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</si>
  <si>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</si>
  <si>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</si>
  <si>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</si>
  <si>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</si>
  <si>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</si>
  <si>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</si>
  <si>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</si>
  <si>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</si>
  <si>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</si>
  <si>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</si>
  <si>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</si>
  <si>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</si>
  <si>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</si>
  <si>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</si>
  <si>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</si>
  <si>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</si>
  <si>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</si>
  <si>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</si>
  <si>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</si>
  <si>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</si>
  <si>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</si>
  <si>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</si>
  <si>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</si>
  <si>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</si>
  <si>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</si>
  <si>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</si>
  <si>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</si>
  <si>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</si>
  <si>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</si>
  <si>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</si>
  <si>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</si>
  <si>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</si>
  <si>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</si>
  <si>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</si>
  <si>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</si>
  <si>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</si>
  <si>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</si>
  <si>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</si>
  <si>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</si>
  <si>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</si>
  <si>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</si>
  <si>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</si>
  <si>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</si>
  <si>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</si>
  <si>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</si>
  <si>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</si>
  <si>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</si>
  <si>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</si>
  <si>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</si>
  <si>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</si>
  <si>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</si>
  <si>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</si>
  <si>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</si>
  <si>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</si>
  <si>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</si>
  <si>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</si>
  <si>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</si>
  <si>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</si>
  <si>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</si>
  <si>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</si>
  <si>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</si>
  <si>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</si>
  <si>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</si>
  <si>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</si>
  <si>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</si>
  <si>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</si>
  <si>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</si>
  <si>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</si>
  <si>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</si>
  <si>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</si>
  <si>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</si>
  <si>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</si>
  <si>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</si>
  <si>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</si>
  <si>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</si>
  <si>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</si>
  <si>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</si>
  <si>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</si>
  <si>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</si>
  <si>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</si>
  <si>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</si>
  <si>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</si>
  <si>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</si>
  <si>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</si>
  <si>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</si>
  <si>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</si>
  <si>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</si>
  <si>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</si>
  <si>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</si>
  <si>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</si>
  <si>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</si>
  <si>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</si>
  <si>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</si>
  <si>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</si>
  <si>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</si>
  <si>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</si>
  <si>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</si>
  <si>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</si>
  <si>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</si>
  <si>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</si>
  <si>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</si>
  <si>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</si>
  <si>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</si>
  <si>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</si>
  <si>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</si>
  <si>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</si>
  <si>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</si>
  <si>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</si>
  <si>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</si>
  <si>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</si>
  <si>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</si>
  <si>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</si>
  <si>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</si>
  <si>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</si>
  <si>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</si>
  <si>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</si>
  <si>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</si>
  <si>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</si>
  <si>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</si>
  <si>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</si>
  <si>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</si>
  <si>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</si>
  <si>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</si>
  <si>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</si>
  <si>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</si>
  <si>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</si>
  <si>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</si>
  <si>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</si>
  <si>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</si>
  <si>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</si>
  <si>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</si>
  <si>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</si>
  <si>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</si>
  <si>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</si>
  <si>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</si>
  <si>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</si>
  <si>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</si>
  <si>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</si>
  <si>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</si>
  <si>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</si>
  <si>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</si>
  <si>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</si>
  <si>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</si>
  <si>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</si>
  <si>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</si>
  <si>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</si>
  <si>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</si>
  <si>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</si>
  <si>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</si>
  <si>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</si>
  <si>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</si>
  <si>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</si>
  <si>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</si>
  <si>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</si>
  <si>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</si>
  <si>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</si>
  <si>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</si>
  <si>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</si>
  <si>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</si>
  <si>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</si>
  <si>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</si>
  <si>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</si>
  <si>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</si>
  <si>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</si>
  <si>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</si>
  <si>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</si>
  <si>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</si>
  <si>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</si>
  <si>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</si>
  <si>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</si>
  <si>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</si>
  <si>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</si>
  <si>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</si>
  <si>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</si>
  <si>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</si>
  <si>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</si>
  <si>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</si>
  <si>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</si>
  <si>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</si>
  <si>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</si>
  <si>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</si>
  <si>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</si>
  <si>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</si>
  <si>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</si>
  <si>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</si>
  <si>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</si>
  <si>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</si>
  <si>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</si>
  <si>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</si>
  <si>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</si>
  <si>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</si>
  <si>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</si>
  <si>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</si>
  <si>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</si>
  <si>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</si>
  <si>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</si>
  <si>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</si>
  <si>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</si>
  <si>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</si>
  <si>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</si>
  <si>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</si>
  <si>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</si>
  <si>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</si>
  <si>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</si>
  <si>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</si>
  <si>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</si>
  <si>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</si>
  <si>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</si>
  <si>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</si>
  <si>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</si>
  <si>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</si>
  <si>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</si>
  <si>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</si>
  <si>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</si>
  <si>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</si>
  <si>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</si>
  <si>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</si>
  <si>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</si>
  <si>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</si>
  <si>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</si>
  <si>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</si>
  <si>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</si>
  <si>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</si>
  <si>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</si>
  <si>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</si>
  <si>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</si>
  <si>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</si>
  <si>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</si>
  <si>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</si>
  <si>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</si>
  <si>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</si>
  <si>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</si>
  <si>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</si>
  <si>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</si>
  <si>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</si>
  <si>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</si>
  <si>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</si>
  <si>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</si>
  <si>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</si>
  <si>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</si>
  <si>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</si>
  <si>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</si>
  <si>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</si>
  <si>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</si>
  <si>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</si>
  <si>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</si>
  <si>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</si>
  <si>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</si>
  <si>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</si>
  <si>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</si>
  <si>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</si>
  <si>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</si>
  <si>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</si>
  <si>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</si>
  <si>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</si>
  <si>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</si>
  <si>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</si>
  <si>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</si>
  <si>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</si>
  <si>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</si>
  <si>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</si>
  <si>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</si>
  <si>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</si>
  <si>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</si>
  <si>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</si>
  <si>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</si>
  <si>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</si>
  <si>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</si>
  <si>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</si>
  <si>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</si>
  <si>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</si>
  <si>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</si>
  <si>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</si>
  <si>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</si>
  <si>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</si>
  <si>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</si>
  <si>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</si>
  <si>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</si>
  <si>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</si>
  <si>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</si>
  <si>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</si>
  <si>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</si>
  <si>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</si>
  <si>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</si>
  <si>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</si>
  <si>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</si>
  <si>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</si>
  <si>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</si>
  <si>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</si>
  <si>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</si>
  <si>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</si>
  <si>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</si>
  <si>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</si>
  <si>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</si>
  <si>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</si>
  <si>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</si>
  <si>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</si>
  <si>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</si>
  <si>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</si>
  <si>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</si>
  <si>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</si>
  <si>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</si>
  <si>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</si>
  <si>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</si>
  <si>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</si>
  <si>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</si>
  <si>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</si>
  <si>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</si>
  <si>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</si>
  <si>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</si>
  <si>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</si>
  <si>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</si>
  <si>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</si>
  <si>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</si>
  <si>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</si>
  <si>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</si>
  <si>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</si>
  <si>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</si>
  <si>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</si>
  <si>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</si>
  <si>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</si>
  <si>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</si>
  <si>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</si>
  <si>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</si>
  <si>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</si>
  <si>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</si>
  <si>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</si>
  <si>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</si>
  <si>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</si>
  <si>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</si>
  <si>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</si>
  <si>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</si>
  <si>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</si>
  <si>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</si>
  <si>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</si>
  <si>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</si>
  <si>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</si>
  <si>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</si>
  <si>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</si>
  <si>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</si>
  <si>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</si>
  <si>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</si>
  <si>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</si>
  <si>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</si>
  <si>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</si>
  <si>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</si>
  <si>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</si>
  <si>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</si>
  <si>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</si>
  <si>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</si>
  <si>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</si>
  <si>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</si>
  <si>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</si>
  <si>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</si>
  <si>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</si>
  <si>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</si>
  <si>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</si>
  <si>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</si>
  <si>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</si>
  <si>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</si>
  <si>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</si>
  <si>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</si>
  <si>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</si>
  <si>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</si>
  <si>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</si>
  <si>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</si>
  <si>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</si>
  <si>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</si>
  <si>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</si>
  <si>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</si>
  <si>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</si>
  <si>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</si>
  <si>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</si>
  <si>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</si>
  <si>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</si>
  <si>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</si>
  <si>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</si>
  <si>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</si>
  <si>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</si>
  <si>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</si>
  <si>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</si>
  <si>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</si>
  <si>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</si>
  <si>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</si>
  <si>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</si>
  <si>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</si>
  <si>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</si>
  <si>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</si>
  <si>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</si>
  <si>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</si>
  <si>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H-01-JN</t>
  </si>
  <si>
    <t>H-1. Línea inversión 3 Conv.Coop. OEI # 705-2019 (D). No se evidenció sustento económico del valor invertido L-3, ni estudios previos, ni sustento económico del valor de los bienes y servicios suministrados por la OEI. No fue posible identificar discriminación de bienes y servicios suministrados en términos de cantidad, calidad y precio para determinar la razonabilidad de estos valores.</t>
  </si>
  <si>
    <t>La situación evidenciada por la CGR se causó por debilidad en la etapa de
planeación del Conv.Coop. con la OEI #705-19, al no contar con los soportes técnicos y valores detallados por cada producto que sustente los valores asignados a la LI-3.
Debilidad en la supervisión, al no realizar un control detallado sobre lo ejecutado por la OEI, en términos de cantidad, calidad y precio.</t>
  </si>
  <si>
    <t>Fortalecimiento del proceso Adquisición de Bienes y Servicios de la Secretaria General.</t>
  </si>
  <si>
    <t>Realizar capacitaciones socializando las versiones actualizadas de dos manuales de contratación, y de supervisión e interventoría. (Responsable GIT Contratación).</t>
  </si>
  <si>
    <t>Numero de capacitaciones realizadas a las diferentes áreas del Mindeporte.</t>
  </si>
  <si>
    <t xml:space="preserve">Elaboración Formato de planeación y control de contratos y convenios (Responsable: Oficina Asesora de Planeación)                                                                                          </t>
  </si>
  <si>
    <t>Numero de formatos elaborados.</t>
  </si>
  <si>
    <t>Fortalecimiento de la labor de supervisión del Ministerio del Deporte desde la etapa precontractual.</t>
  </si>
  <si>
    <t>Revisión y aprobación del Formato de planeación y control de contratos y convenios por parte de la dependencia líder del proceso de adquisición de bienes y servicios. (GIT de Contratación)</t>
  </si>
  <si>
    <t>Numero de formatos revisados y aprobados.</t>
  </si>
  <si>
    <t>Socialización e implementación del formato de planeación y control de contratos y convenios (GIT de Contratación).</t>
  </si>
  <si>
    <t>Numero de formatos socializados e implementados.</t>
  </si>
  <si>
    <t>H-02-JN</t>
  </si>
  <si>
    <t>H-2. Liquidación Conv. Inter.(A). Revisados los conv.Nº 19, 20, 21, 22, 154, 271, 272 y 273/19, para obras XXI Juegos Nacionales y V Paralímpicos Bolívar 2019, derivados del Conv. Inter. Marco Nº 15-19, suscritos entre Coldeportes (Mindeporte) y el Depto de Bolívar, a la fecha no se han liquidado y las obras ya fueron ejecutadas y entregadas. Hay mora en los últimos giros al Depto.</t>
  </si>
  <si>
    <t>Esta situación se da por debilidades de control interno de Mindeporte y de la Gobernación para dar cumplimiento a los estipulados contractuales de los últimos giros, a las acciones que por ley tiene cuando se presentan causas no justificadas en las liquidaciones. Por desacatamiento y no consumación de las estipulaciones contractuales y de las normas generales de la contratación Estatal.</t>
  </si>
  <si>
    <t>Fortalecimiento de la labor de supervisión del Ministerio del Deporte.</t>
  </si>
  <si>
    <t>Generación, aprobación e implementación de procedimiento para la liquidación de convenios y contratos de la DRHSND.</t>
  </si>
  <si>
    <t>Número de procedimiemos  elaborados e implementados.</t>
  </si>
  <si>
    <t>Realizar seguimiento a las liquidaciones pendientes de convenios interadministrativos generación de plan de contingencia. (Responsabilidad GIT Contratación).</t>
  </si>
  <si>
    <t>Número de Informes de seguimiento realizados a la liquidación de convenios</t>
  </si>
  <si>
    <t>Capacitación sobre actualización de liquidaciones contractuales para el área encargada. (Responsabilidad GIT Contratación)</t>
  </si>
  <si>
    <t>Número de capacitaciones realizadas sobre actualizacion de liquidaciones.</t>
  </si>
  <si>
    <t>H-03-JN</t>
  </si>
  <si>
    <t>H-3. Liquidación Conv. Inter.Revisados los conv.Nº 19, 20, 21, 22, 154, 271, 272 y 273/19, para obras XXI Juegos Nacionales y V Paralímpicos Bolívar 2019, derivados del Conv. Inter. Marco Nº 15-19, suscritos entre Coldeportes (Mindeporte) y el Depto de Bolívar, El Depto a la fecha, no ha liquidado las obras ejecutadas y entregadas. Existe mora injustificada en pagos a los contratistas.</t>
  </si>
  <si>
    <t>Esta situación se da por debilidades de control interno de la Gobernación y Mindeporte para dar cumplimiento a los estipulados contractuales de los últimos giros, a las acciones que por ley tiene cuando se presentan causas no justificadas en las liquidaciones. Por desacatamiento y no consumación de las estipulaciones contractuales y de las normas generales de la contratación Estatal.</t>
  </si>
  <si>
    <t>Fortalecimiento de los procesos y procedimientos de la DRHSND</t>
  </si>
  <si>
    <t>H-04-JN</t>
  </si>
  <si>
    <t>H-4. Rend. financieros y reintegros al Tesoro Nacional,conv. para XXI Juegos Nac.y V Paranac. (D, IP).
1. Conv.22, 19, 154 y 272-19: Se evidenció la existencia de saldos en las cuentas bancarias, que no corresponden a la diferencia entre lo girado por el Ministerio y lo pagado por el Depto, no existen conciliaciones bancarias, no se registraron todos los pagos realizados a contratistas</t>
  </si>
  <si>
    <t>La situación se ocasionó por debilidades en las funciones de control interno, en aspectos contables y de tesorería para los recursos administrados por el Ente Territorial. Por deficiencias en el sistema de información contable, al presentar cifras inconsistentes en la información reportada. Se presenta por debilidad en las labores de supervisión del Ministerio y de la Gobernación.</t>
  </si>
  <si>
    <t>Fortalecimiento de la supervisión financiera de los convenios interadminstrativos</t>
  </si>
  <si>
    <t>Presentar las actas de liquidación de los convenios interadminstrativos, indicando el punto de los reintegros al Tesoro Nacional</t>
  </si>
  <si>
    <t>Numero de Actas de liquidación de convenios interadminstrativos Juegos nacionales legalizadas.</t>
  </si>
  <si>
    <t>H-05-JN</t>
  </si>
  <si>
    <t>H-5. Presupuesto contr. de obra N 2260-19-Escenario tiro con arco (Cartagena) (D, F). Se evidencian sobrecostos injustificados por diferencias entre el valor unitario de los ítems 02.03.02 y 04.05.01, diferencias entre valores unitarios ítems del contr. Nº 2260-19 VS contr. N° 3782-19, inconsistencias entre las memorias de cantidades y las actas de obra. Detrimento por $491.196.429,03</t>
  </si>
  <si>
    <t>La situación se causó por inconsistencia en la elaboración del ppto de obra, incongruencias en actas parciales de obra y diferencias con los precios del mercado, debilidad en la planeación del conv. interadmin. 19-19 y contrato obra 2260-19. Por una gestión antieconómica por parte de Coldeportes, en cabeza de la Sec. General, Dir. Rec. y Herr. del SND. Debilidades en la supervisión.</t>
  </si>
  <si>
    <t>Fortalecimiento de la politica de financiación y cofinanciación de proyectos de infraestructura deportiva nacional.</t>
  </si>
  <si>
    <t>Adelantar Reuniones con el DNP para estabecer las responsabilidades de las entidades en la revisión  de los proyectos para ser financiados con recursos de la Nación</t>
  </si>
  <si>
    <t>Numero de actas de reuniones realizadas.</t>
  </si>
  <si>
    <t>Expedición de acto Administrativo que reglamenta la cofinanciación de proyectos</t>
  </si>
  <si>
    <t>Numero de Actos Administrativos de aprobación del manual de cofinanciación.</t>
  </si>
  <si>
    <t>Contratación de una empresa externa para la revision, ajuste y aprobación de los precios de las actividades que respalden el presupuesto de los proyectos  presentados por los entes territoriales y que sean objeto de cofinanciación.</t>
  </si>
  <si>
    <t>Porcentaje de proyectos debidamente revisados vigencia 2021</t>
  </si>
  <si>
    <t>Se adelanta las gestiones pertinentes para la revisión y ajustes de actividades</t>
  </si>
  <si>
    <t>H-06-JN</t>
  </si>
  <si>
    <t>H-6. Presupuesto contr. 3800-19 - Coliseo Luis
Yarzagaray y patinódromo de ruta (Arjona) (D, F). Evidenció los siguientes sobrecostos injustificados:  por inconsistencias entre los valores unit. de los materiales, del personal, los frentes de trabajo en los APU y por diferencias con valores unit. de presupuestos de otros procesos de contratación. Detrimento patrimonial de $282.298.096,16</t>
  </si>
  <si>
    <t>La situación causada por inconsistencia en la elaboración del ppto de obra, incongruencias en actas parciales de obra y diferencias con los precios del mercado, debilidad en la planeación del conv. interadmin. 154 y 272-19 y contrato obra 3800. Por una gestión antieconómica por parte de Coldeportes, en cabeza de la Sec. General, Dir. Rec. y Herr. del SND. Debilidades en la supervisión.</t>
  </si>
  <si>
    <t>H-07-JN</t>
  </si>
  <si>
    <t>H-7. Ppto contr. obra N° 3782-19-Patinódromo de velocidad (Cartagena) (D, F): Sobrecostos injustif. por inconsistencias entre memorias de cantid. y actas parciales, entre precios de valores unitarios de materiales de APU del ppto de obra, diferencias en valores unit. ppto oficial del contr. 2260, de pptos de contratos de obra y procesos de selección de otras obras. Detrim. $47.312.289,65</t>
  </si>
  <si>
    <t>La situación causada por inconsistencia en la elaboración del ppto de obra, incongruencias en actas parciales de obra y diferencias con los precios del mercado, debilidad en la planeación del conv. interadmin. 273-19 y contrato obra 3782. Por una gestión antieconómica por parte de Coldeportes, en cabeza de la Sec. General, Dir. Rec. y Herr. del SND. Debilidades en la supervisión.</t>
  </si>
  <si>
    <t>H-08-JN</t>
  </si>
  <si>
    <t>H-8. Ppto contr. obra 2266-19 - Escenario de Tejo (Turbaco) (D, F). Evidenció sobrecostos injustificados: por inconsistencias del ppto de obra, en el sentido de incoherencia entre los valores unit. de los diferentes ítems de obra, por diferencias entre los valores unit. de este contr. de obra y la obra derivada del conv. interadm. 271-19. Evidencia detrimento patrimonial $26.989.458,87</t>
  </si>
  <si>
    <t>La situación causada por inconsistencia en la elaboración del ppto de obra y diferencias con el ppto de obra de otros conv. debilidad en la planeación del conv. interadmin. 20-19 y contrato obra 2266. Por una gestión antieconómica por parte de Coldeportes, en cabeza de la Sec. General, Dir. Rec. y Herr. del SND. Debilidades en la supervisión e interventoría.</t>
  </si>
  <si>
    <t>H-09-JN</t>
  </si>
  <si>
    <t>H-9. Ppto del contrato de obra N° 3160-19 - Estadio de fútbol Diego Carvajal (Magangué) (D, F). sobre costos injustificados: por inconsistencias del ppto de obra, en el sentido de incoherencia entre los valores unit. de los diferentes ítems de obra, inconsistencias en los valores unit. de los materiales de los APU, por duplicidad en el pago de obra. Detrimento patrimonial $31.562.250,93.</t>
  </si>
  <si>
    <t>La situación causada por inconsistencia en la elaboración del presupuesto de obra y duplicidad en el pago de obra, debilidad en la planeación del conv. interadmin. 021-2019 y contrato obra 3160-2019. Por una gestión antieconómica por parte de Coldeportes, en cabeza de la Secretaria General, Director de Recursos y Herramientas del SND. Debilidades en la supervisión e interventoría.</t>
  </si>
  <si>
    <t>H-10-JN</t>
  </si>
  <si>
    <t>H-10. Ppto del contr. obra 2568-19 - Estadio de fútbol Julia Turbay Zamur (El Carmen de Bolívar) (D, F).  Sobrecostos injustificados: por inconsistencias del ppto de obra, en el sentido de incoherencia entre valores unit. de los ítems de obra, inconsistencias en los valores unit. de los materiales de los APU, sobrecosto en el acero de refuerzo de 60000 PSI. Detrimento de $41.217.938,27.</t>
  </si>
  <si>
    <t>La situación causada por inconsistencia en la elaboración del presupuesto de obra, debilidad en la planeación del conv. interadmin. 022-2019 y contrato obra 2568-2019. Por una gestión antieconómica por parte de Coldeportes, en cabeza de la Secretaria General, Director de Recursos y Herramientas del SND. Debilidades en la supervisión e interventoría.</t>
  </si>
  <si>
    <t>H-11-JN</t>
  </si>
  <si>
    <t>H-11. Ppto contrato de obra 3799-19 - Estadio de Béisbol Rafael Naar (Turbaco) (D, F). Sobrecostos injustificados: por inconsistencias en los valores unitarios de los materiales de los APU, inconsistencias en los valores unitarios de mano de obra de los APU, diferencias entre los valores unitarios de este contrato de obra y la obra del convenio 020-2019. Detrimento de $435.237.754,77.</t>
  </si>
  <si>
    <t>La situación causada por inconsistencia en la elaboración del presupuesto de obra e incongruencia con valores unit. de otras obras, debilidad en la planeación del conv. interadmin. 271-19 y contrato obra 3799-2019. Por una gestión antieconómica por parte de Coldeportes, en cabeza de la Sec. General, Direc. de Recursos y Herramientas del SND. Debilidades en la supervisión e interventoría.</t>
  </si>
  <si>
    <t>H-12-JN</t>
  </si>
  <si>
    <t>H-12. Pptos de obra para los XXI Juegos Nacionales y V Paranacionales (D, F). Ninguna de las actividades de obra analizadas en esta observación, involucraron materiales, transportes o fletes ni mano de obra especializada, se evidenciaron diferencias entre los valores unitarios, lo que se traduce en sobrecosto injustificado para los 8 proyectos. Daño al patrimonio por $333.038.953,11</t>
  </si>
  <si>
    <t>La situación se causó por inconsistencia en la elaboración de los pptos de obra, debilidad en la planeación de los conv. interadmin. 19, 22, 21, 154, 272 y 272/19 y de los contr. 2260; 3799; 2568; 3160 y 3800-2019. por una gestión antieconómica por parte de Coldeportes, en cabeza de la Secretaría General, Dir. de Rec. y Herram. del SND, debilidades en la supervisión e interventoría.</t>
  </si>
  <si>
    <t>H-13-JN</t>
  </si>
  <si>
    <t>H-13. Contr. 174-2019 para la inauguración y clausura de los XXI Juegos Nacionales y V Paranacionales (D, P, IP). Tanto el Mindeporte como el COC, de manera previa a celebrar el contr. contaban con información suficiente para ahondar en la evaluación y análisis de la legalidad de la documentación presentada por la UT Erre con Erre Creativos, a pesar de ello se suscribio el Contr. 174-19.</t>
  </si>
  <si>
    <t>Situación presentada por debilidades y omisión en el control interno de Mindeporte, en la verificación de la adjudicación del contr. a un contratista sin la idoneidad y experiencia requeridas, debilidad en la gestión de la supervisión. Desconocimiento de los deberes que el Ministerio en la protección del recurso público. Por una gestión antieconómica por parte del COC y del Mindeporte.</t>
  </si>
  <si>
    <t>Fortalecer la matriz de riesgo y las obligaciones para los contratistas en los estudios previos para la contratación.</t>
  </si>
  <si>
    <t>Enviar propuesta al ordenador del gasto (Secretaría General del Ministerio del Deporte), proponiendo incluir la obligación de remisión al supervisor de la información que respalde la elección de los proveedores de los bienes y servicios que se requieren para el cumplimiento del objeto contractual, en los estudios previos para este tipo de contratacion.</t>
  </si>
  <si>
    <t>Numero de solicitudes gestionadas ante el Oredenador del Gasto.</t>
  </si>
  <si>
    <t>Solicitar al menos una capacitación para todos los colaboradores de la Dirección de Posicionamiento y Liderazgo Deportivo del Ministerio, para una mejor comprensión del nuevo Manual de Supervisión e Interventoría del año 2020.</t>
  </si>
  <si>
    <t>Numero de capacitaciones realizadas a los supervisores y al personal de apoyo de la Dirección de Posicionamiento y Liderazgo Deportivo</t>
  </si>
  <si>
    <t>Proponer ajustes a la matriz de riesgo en lo concerniente a los riesgos generados en la contratación, en los respectivos estudios previos.</t>
  </si>
  <si>
    <t xml:space="preserve">Número de ajustes realizados a la matriz del riesgo de los estudios previos. </t>
  </si>
  <si>
    <t>Solicitar al supervisor del contrato sucrito con el COC informes periódicos sobre el estado del contrato, en lo relacionado con la inauguración y clausura de los JN.</t>
  </si>
  <si>
    <t>Numero de solicitudes gestionadas.</t>
  </si>
  <si>
    <t>Requerir al COC para que informe el estado en que se encuentra la denuncia penal interpuesta ante la Fiscalía en calidad de victima por las presuntas irregularidades de la Unión Temporal Erre con Erre Creativos.</t>
  </si>
  <si>
    <t>Numero de requerimientos gestionados.</t>
  </si>
  <si>
    <t>H-01-LT</t>
  </si>
  <si>
    <t>H-1. Publicación en el SECOP. (A–D): Revisadas las carpetas que contienen los procesos de contratación celebrados entre COLDEPORTES y FEDETIRO entre las vigencias 2014 a 2018, los cuales fueron objeto de análisis por parte de la CGR, no se encuentran publicados en el SECOP todos los Documentos y los actos administrativos del Proceso, y tampoco reposan las respetivas actas de liquidación.</t>
  </si>
  <si>
    <t>Situación que se presenta por debilidades en   el control   y   seguimiento por parte del   grupo   de   contratación, a   las formalidades de los procesos contractuales, especialmente respecto al cargue de documentos en el sistema SECOP.</t>
  </si>
  <si>
    <t>Fortalecimiento de la política de trasparencia y acceso a la información para la suscripción de contratos y convenios.</t>
  </si>
  <si>
    <t>1. Realizar las publicaciones pendientes correspondientes a los convenios suscritos con la FEDETIRO.</t>
  </si>
  <si>
    <t>Numero de actividades de gestión documental realizadas en el SECOP con respecto a los convenios suscritos con la FEDETIRO.</t>
  </si>
  <si>
    <t>2. Capacitación relacionada con las obligaciones de publicación de la actividad contractual en la etapa precontractual y de ejecución.</t>
  </si>
  <si>
    <t>Número de capacitaciones realizadas para el fortalecimiento de las funciones de supervisión.</t>
  </si>
  <si>
    <t>3. Realizar verificación periódica de la información publicada en el SECOP como aporte de la primera línea de defensa.</t>
  </si>
  <si>
    <t>Número de verificaciones realizadas al año.</t>
  </si>
  <si>
    <t>H-02-LT</t>
  </si>
  <si>
    <t>H-2. Convenio 231-2015 (A-OI). Acorde con la información de los convenios suscritos con FEDETIRO suministrada por Coldeportes, se analiza la el Convenio 231 -2015, verificando los documentos soportes de la ejecución del conv. y los pagos, determinando: 1 . Falta de Pago ARL del CPS Nº. 001 -2015 comparado Planilla-SOIl . 2.  Pago incompleto del valor del IBC en la Planilla de Aportes.</t>
  </si>
  <si>
    <t>La anterior situación se presenta por la falta de mecanismos, seguimiento y monitoreo a la ejecución del convenio por parte de Coldeportes y Fedetiro.</t>
  </si>
  <si>
    <t xml:space="preserve">Fortalecimiento de la labor de Supervisión del Ministerio del Deporte. </t>
  </si>
  <si>
    <t>1. Actualizar el Manual de Supervisión e Interventoría del Ministerio del Deporte en el cual se incluya la responsabilidad de verificar el pago oportuno y correcto al SGSSS (Salud, Pensión, Riesgos laborales) y aportes parafiscales cuando aplique.</t>
  </si>
  <si>
    <t>Número de Manuales de Supervisión e interventoría Actualizados.</t>
  </si>
  <si>
    <t xml:space="preserve">2. Actualizar la minuta de los convenios y contratos incluyendo en la clausula de obligaciones la obligatoriedad de aportar los pagos al SGSSS (salud, pensión y riegos laborales) y aportes parafiscales (Cuando aplique). </t>
  </si>
  <si>
    <t>Numero de minutas contractuales actualizadas e implementadas.</t>
  </si>
  <si>
    <t>H- 1</t>
  </si>
  <si>
    <t>H-1. Mun Abejorral y Bello (Antioq). Publicación de los convenios en el SECOP (D). En los Convenios Interadministrativos N° 655/2014 por $1.472.799.142 y 341/2014 $892.307.692, suscritos por Coldeportes con los Municipios de Abejorral y Bello, respectivamente, no aparecen publicados en el SECOP, los estudios previos, las justificaciones por contratación directa y los Convenios citados.</t>
  </si>
  <si>
    <t>Situación que se presenta por debilidades en los procedimientos de planeación, gestión y trámite por parte de Coldeportes.</t>
  </si>
  <si>
    <t>1. Emitir Circular dirigido al ente territorial en relación a las publicaciones en la plataforma del SECOP.</t>
  </si>
  <si>
    <t>1. Número de requerimientos dirigidos a los entes territoriales y otras entidades</t>
  </si>
  <si>
    <t>2. Realizar las publicaciones pendientes en el SECOP.</t>
  </si>
  <si>
    <t>2. Número de actividades de la gestión documental contractual ejecutadas.</t>
  </si>
  <si>
    <t>H- 2</t>
  </si>
  <si>
    <t>H-2. Modificación de los convenios por Coldeportes (D). Se observa que la Dirección de Coldeportes, procedió a la suscripción de la modificación de los convenios en la que posiblemente se legalizó un hecho cumplido, con lo que presuntamente se vulneró el Principio de Legalidad, y se incumplió lo establecido en el artículo 16 de la Ley 1815/2016, en lo referente a hechos cumplidos.</t>
  </si>
  <si>
    <t>La anterior situación se presenta por falta de gestión administrativa en el proceso de supervisión, para firmar las actas de suspensión o modificatorias e inoportuna verificación para que no se incumpla con los plazos de ejecución de los convenios en los términos estipulados.</t>
  </si>
  <si>
    <t>Fortalecimiento soporte de la gestión administrativa del Convenio.</t>
  </si>
  <si>
    <t>2.Revisión y ajuste a las obligaciones de la supervisión en materia administrativa de los convenios interadministrativos.</t>
  </si>
  <si>
    <t>2. Ajustes a las funciones de supervisión e interventoría.</t>
  </si>
  <si>
    <t>2. Generación del manual de proyectos recreodeportivos.</t>
  </si>
  <si>
    <t>2. Número de nuevas directrices generadas y aplicadas.</t>
  </si>
  <si>
    <t>H- 4</t>
  </si>
  <si>
    <t>H-4. Titulación del predio (D) Conv 682/2013, Coldeportes solicita al Mpio la devolución de recursos desembolsados para la ejecución del convenio, por incumplimiento de las obligaciones señaladas anteriormente por $1.246.500.000, dado que el Mpio construyó el proyecto en un lote que no fue el inicialmente viabilizado</t>
  </si>
  <si>
    <t xml:space="preserve">Lo anterior se debe a deficiencias de control y supervisión por parte de COLDEPORTES. </t>
  </si>
  <si>
    <t>Fortalecimiento de la estructuración de los proyectos</t>
  </si>
  <si>
    <t>2. Generación del manual de proyectos recreodeportivos</t>
  </si>
  <si>
    <t>3. Adelantar las actuaciones correspondientes para la recuperación de la cartera dentro del proceso de cobro coactivo cuando así se requiera.</t>
  </si>
  <si>
    <t>3.  Porcentaje de convenios donde se requiera expedición del mandamiento de pago.</t>
  </si>
  <si>
    <t>H- 8</t>
  </si>
  <si>
    <t>H-8. Rendimientos Financieros: En los Conv 978, 979, 980, 981, 982, 983, 984, 985, 986, 987, 988, 989, 990, 992, 993, 995, 997, 998, 999, 1000, 1001, 1002, 1132, 1135, 1248, 1249, 1257 y 1274 de 2017 Antioquia, Se evidenció que, en los conv. anteriormente relacionados, existe falta de oportunidad en el reintegro de los rendimientos generados por los recursos aportados por Coldeportes.</t>
  </si>
  <si>
    <t>Lo anterior se origina por deficiencias en la supervisión de los convenios,</t>
  </si>
  <si>
    <t>Fortalecimiento de la supervisión en el componente financiero.</t>
  </si>
  <si>
    <t>1. Redacción y radicación de oficio requiriendo el reintegro de los rendimientos financieros, con copia a la Contraloría General de la República.</t>
  </si>
  <si>
    <t>1. Numero de requerimientos dirigidos a los entes territoriales.</t>
  </si>
  <si>
    <t>2.Revisión y ajuste a las obligaciones de la supervisión en materia financiera de los convenios interadministrativos.</t>
  </si>
  <si>
    <t>2. Número de ajustes a las funciones de supervisión e interventoría.</t>
  </si>
  <si>
    <t>4. Número de capacitaciones y fortalecimiento de las funciones de supervisión.</t>
  </si>
  <si>
    <t>H- 9</t>
  </si>
  <si>
    <t>H-9. Desembolsos de Coldeportes (D): Coldeportes al 26/12/2018, había realizado 3 desembolsos al Mpio de Uramita (Ant) por $1.421.276.624,00; cuyo avance de obra según la firma interventora a junio/2019,  representaba el 46% de avance de obra y según informe del auditor de la CGR al mes de abril/2019, le faltaba la instalación de la grama sintética, cuyo costo es de $923.000.000.</t>
  </si>
  <si>
    <t>Lo anterior por deficiencias de control en los pagos de aportes y supervisión del convenio,</t>
  </si>
  <si>
    <t>1. Revisión y ajuste a las obligaciones de la supervisión en materia financiera de los convenios interadministrativos.</t>
  </si>
  <si>
    <t>1. Número de ajustes a las funciones de supervisión e interventoría.</t>
  </si>
  <si>
    <t>H- 11</t>
  </si>
  <si>
    <t>H-11. Reporte de información en SECOP (D): Consultada la información en el SECOP, relacionada con los contratos de obra realizados en los Munpios de Galapa, Baranoa, Cam de la Cruz , Sabanalarga y Ponedera, se verificó que sólo se han publicado los documentos de la etapa precontractual, quedando pendiente por publicar los documentos de las etapas contractual y post-contractual</t>
  </si>
  <si>
    <t xml:space="preserve">La anterior situación, denota debilidades administrativas, al no realizar una publicidad adecuada y efectiva que permita abrir la competencia contractual, mediante la imparcialidad de los procedimientos de adjudicación. </t>
  </si>
  <si>
    <t>Fortalecimiento de la política de transparencia y acceso a la información para la suscripción de contratos y convenios.</t>
  </si>
  <si>
    <t>1.Emitir Circular dirigido al ente territorial en relación a las publicaciones en la plataforma del SECOP.</t>
  </si>
  <si>
    <t>1. Número de circulares emitidas con relación a la publicación de documentos en el SECOP.</t>
  </si>
  <si>
    <t xml:space="preserve">2. Porcentaje de convenios cumpliendo con la publicación de la documentación en el SECOP. </t>
  </si>
  <si>
    <t>H- 12</t>
  </si>
  <si>
    <t>La anterior situación denota debilidades administrativas, al no realizar una publicidad adecuada y efectiva que permita abrir la competencia contractual, mediante la imparcialidad de los procedimientos de adjudicación.</t>
  </si>
  <si>
    <t>Fortalecimiento de la política de transparencia y acceso a la información para la suscripción de contratos y convenios</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</si>
  <si>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</si>
  <si>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H- 13</t>
  </si>
  <si>
    <t>H-13. Ley de Archivo: se evidenció que en las carpetas del contrato no existía una TRD, el acta de recibo final no estaba firmada lo que carece de valor probatorio, por lo que el acta parcial N°. 7 se asimilaba al acta final de la obra; no fue puesta a nuestra vista el acta modificatoria; no fueron manifestadas ni mostradas las evidencias de las incongruencias en el Acta Parcial N° 3.</t>
  </si>
  <si>
    <t>Lo anterior, se presenta por inobservancias en:  La ejecución de los procedimientos de gestión documental.</t>
  </si>
  <si>
    <t>Fortalecimiento de competencias</t>
  </si>
  <si>
    <t>1. Traslado del hallazgo al ente territorial y solicitud de información sobre las acciones de mejora propuestas.</t>
  </si>
  <si>
    <t>1. Número de requerimientos dirigidos a los entes territoriales.</t>
  </si>
  <si>
    <t>H- 16</t>
  </si>
  <si>
    <t>H-16. GMF(D,F):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</si>
  <si>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Esta situación se presenta por la falta de gestiones adelantadas por la administración municipal ante la entidad bancaria, para marcar la cuenta como exenta de los gravámenes.</t>
  </si>
  <si>
    <t>Fortalecimiento de la supervisión en materia de supervisión financiera de los convenios.</t>
  </si>
  <si>
    <t>H-16. GMF(D, 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</si>
  <si>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2. Realizar capacitación al equipo supervisor en materia financiera para los convenios.</t>
  </si>
  <si>
    <t>2. Número de capacitaciones y fortalecimiento de las funciones de supervisión.</t>
  </si>
  <si>
    <t>3. Realizar capacitaciones a los supervisores de los contratos en materias de Organización Documental, esto dando cumplimiento a lo establecido 594 del 2000.</t>
  </si>
  <si>
    <t>2. Número de Capacitaciones en gestión documental a realizar.</t>
  </si>
  <si>
    <t xml:space="preserve">4.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</si>
  <si>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solicitudes realizada a la Oficina Jurídica.</t>
  </si>
  <si>
    <t>H- 17</t>
  </si>
  <si>
    <t>H-17. Mantenimiento de la Infraestructura Deportiva (D): Conv N°. 693/2014 - Cont de Obra N°. 088/2015: “Construcción del parque Juntos y cancha sintética en el Mpio de Baranoa – Atlánt". en visita de inspección realizada a la obra, el 26/04/2019, se establecieron inconsistencias como consecuencia de la falta de mantenimiento y conservación por parte de la Admón Minal al proyecto.</t>
  </si>
  <si>
    <t>La situación antes enunciada se presenta por debilidades en el seguimiento financiero y contable de los recursos del proyecto.</t>
  </si>
  <si>
    <t>1. Número de requerimientos de mantenimiento de infraestructura realizados dirigidos a los entes territoriales.</t>
  </si>
  <si>
    <t>H-17. Mantenimiento de la Infraestructura Deportiva (D): Conv N°. 693/2014 - Cont. de Obra N°. 088/2015: “Construcción del parque Juntos y cancha sintética en el Mpio. de Baranoa – Atlante". en visita de inspección realizada a la obra, el 26/04/2019, se establecieron inconsistencias como consecuencia de la falta de mantenimiento y conservación por parte de la Admón Mpal al proyecto.</t>
  </si>
  <si>
    <t>2. Modificar la Minuta de los Convenios con el fin de ampliar el tiempo de amparo de la póliza de cumplimiento a fin de realizar seguimiento a la clausula de mantenimiento de la Infraestructura Deportiva.</t>
  </si>
  <si>
    <t>2. Número de minuta tipo modificada ampliando la vigencia de la garantía de cumplimiento.</t>
  </si>
  <si>
    <t>H- 18</t>
  </si>
  <si>
    <t>H-18. Mantenimiento de la Infraestructura Deportiva (D): en visita de inspección realizada a la obra, el 25/04/2019-, se establecieron algunas inconsistencias como consecuencia de la falta de mantenimiento y conservación por parte de la Administración Municipal al proyecto.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</si>
  <si>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</si>
  <si>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Fortalecimiento de competencias al interior del Ministerio.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</si>
  <si>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</si>
  <si>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H- 19</t>
  </si>
  <si>
    <t>H-19. Mantenimiento de la Infraestructura Deportiva (D): Convenio N° 843/2013 - Contrato de Obra N° 15/2014: “Adecuación y Reconstrucción del Polideportivo Villa Olímpica del municipio de Sabanalarga - Departamento del Atlántico-”, se evidencio falta de Mantenimiento a la Infraestructura deportiva.</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</si>
  <si>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</si>
  <si>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</si>
  <si>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H- 20</t>
  </si>
  <si>
    <t>H-20. Mantenimiento de Infraestructura Deportiva. Conv 718/2014.  LP-002/2015 Se evidencia estructura metálica oxidada, concretos curvilíneos en graderías, hierros de refuerzo expuestos y oxidados, grama sintética en pésimo estado, falta de mantenimiento infraestructura deportiva, entre otros.</t>
  </si>
  <si>
    <t>Se evidencia la omisión por parte de la Administración Mpio. de Ponedera, de su obligación contractual, en cuanto al mantenimiento de la obra recibida y liquidada como resultado de la ejecución de la infraestructura deportiva acordada a través de los Conv Interadmtivos N° 718, 723 y 725/2014 suscritos con Coldeportes.</t>
  </si>
  <si>
    <t>Fortalecimiento de competencias. Fortalecimiento interventoría externa en los componentes técnico y financiero.</t>
  </si>
  <si>
    <t>1. Realizar el Traslado del hallazgo al ente territorial y solicitud de información sobre las acciones de mejora propuestas.</t>
  </si>
  <si>
    <t>2. Revisión y ajuste a las obligaciones de las interventorías externas en materia administrativa y seguimiento técnico y financiero.</t>
  </si>
  <si>
    <t>H- 22</t>
  </si>
  <si>
    <t>H-22. Cancha Institución Educativa San Isidro. Se evidenció carencia de estudios geotécnicos y diseños en el lugar de las obras. El contratista y la interventoría, terminaron la construcción de la cancha en la Institución Educativa sin advertir y exigir los respectivos estudios y diseños. Esto representa un detrimento patrimonial por $147.552.552,52, debido a la obra que colapsó.</t>
  </si>
  <si>
    <t>La anterior situación se presentó por falta de planeación por parte de la admón. mpal, dado que en la revisión documental del proceso precontractual del contrato de obra N° 162/2014 se evidenció la carencia de estudios geotécnicos y diseños en el lugar de las obras; por otra parte, el contratista y la interventoría.</t>
  </si>
  <si>
    <t>H- 23</t>
  </si>
  <si>
    <t>H-23. Banco abdominal-gimnasio al aire libre En la visita de obra se pudo constatar que el Banco Abdominal, se encuentra deteriorado, sin pintura y su lamina esta oxidada; se observa además que no reviste la misma calidad de los demás equipos, que han estado expuestos durante el mismo tiempo a la intemperie y estos no presentan ningún tipo de deterioro.</t>
  </si>
  <si>
    <t>Esto se generó debido a que el supervisor y el interventor del contrato no exigieron al contratista que el banco abdominal cumpliera con las mismas condiciones del anticorrosivo y pintura de los demás bienes ofrecidos</t>
  </si>
  <si>
    <t>Fortalecimiento de competencias.</t>
  </si>
  <si>
    <t xml:space="preserve">1. Redactar y radicar un oficio a los entes territoriales requiriendo en debido mantenimiento de las obras y el seguimiento al amparo de estabilidad de las obras financiadas por el Ministerio  </t>
  </si>
  <si>
    <t>H- 24</t>
  </si>
  <si>
    <t>H-24. Cancha Institución Educativa San Isidro. Se evidenció carencia de estudios geotécnicos y diseños en el lugar de las obras; por otra parte, el contratista y la interventoría, terminaron la construcción de la cancha en la I. Educativa sin advertir y exigir los respectivos estudios y diseños. Esto representa un detrimento patrimonial por $147.552.552,52, debido a la obra que colapsó.</t>
  </si>
  <si>
    <t>Situación presentada debido al incumplimiento por parte de los contratistas; a las deficiencias en las funciones de interventoría y supervisión ya que no existió un debido seguimiento y control a las obras.</t>
  </si>
  <si>
    <t>Fortalecimiento de la actividad de cobro desarrollada hasta ahora por la Oficina Asesora Jurídica y lograr un mayor recaudo por parte del Ministerio del Deporte.</t>
  </si>
  <si>
    <t>2. Emitir el mandamiento de pago y posterior decreto de medidas cautelares.</t>
  </si>
  <si>
    <t>2. Numero de Mandamientos de Pago radicados.</t>
  </si>
  <si>
    <t>H- 25</t>
  </si>
  <si>
    <t>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t>
  </si>
  <si>
    <t>Esta situación se presenta por la ausencia de planeación de las administraciones del momento, pues en lo observado los contratados no correspondieron a diseños debidamente pensados y estructurados al invertir recursos significativos en obra para posteriormente desmantelarlas, realizando una gestión fiscal antieconómica e impactando el patrimonio del Estado.</t>
  </si>
  <si>
    <t>Fortalecimiento soporte de la gestión legal del Convenio Suscrito.</t>
  </si>
  <si>
    <t>1. Redactar y radicar oficio formal al ente territorial requiriendo la nueva instalación de la grama sintética por parte de la firma contratista seleccionada por el ente.</t>
  </si>
  <si>
    <t xml:space="preserve">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 </t>
  </si>
  <si>
    <t>2. Revisión y ajuste a las obligaciones de la supervisión en materia legal de los convenios interadministrativos.</t>
  </si>
  <si>
    <t>Lo anterior se origina por debilidades y falencias en la supervisión, control y seguimiento en materia contractual.</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</si>
  <si>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</si>
  <si>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</si>
  <si>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H- 27</t>
  </si>
  <si>
    <t>H-27. Garantías En la documentación aportada con ocasión al convenio N°1172/2017 el Mpio no entregó la garantía de cumplimiento, a la cual se encontraba obligado. Sumado a lo anterior analizadas las garantías que fueron adquiridas por el contratista para amparar el contrato No. LP/05/2018. Se observó que el amparo de estabilidad y calidad de la obra se encuentra hasta el 05/04/2024.</t>
  </si>
  <si>
    <t>H- 29</t>
  </si>
  <si>
    <t>H-29. Revisado el Portal SECOP, se evidenció que las administraciones Municipales de Córdoba, El Guamo, Magangué, Margarita, San Estanislao, San Ferdo, San Juan Nepomuceno, Soplaviento, Turbaco, Villanueva, Inder Cartagena y la Gob. Bolívar solo realizaron la publicación del proceso en algunos documentos quedando pendientes de publicar algunas etapas especialmente la post contractual.</t>
  </si>
  <si>
    <t>Lo anterior por debilidades en el seguimiento y control realizado a los procesos contractuales y lo estipulado en el Artículo 2.2.1.1.1.7.1. del Dec 1082/2015, que establece que todos los documentos del proceso contractual deben ser publicados.</t>
  </si>
  <si>
    <t>Fortalecimiento de la supervisión  los convenios por parte del Ministerio.</t>
  </si>
  <si>
    <t>1.Redactar y radicar Requerimiento formal al ente territorial sobre la presentación de los informes respectivos</t>
  </si>
  <si>
    <t>H- 31</t>
  </si>
  <si>
    <t>H-31. Garantías. Las garantías adquiridas por el contratista para amparar el Con N° 583/2017, fueron expedidas para el cubrimiento del término inicial de ejecución del contrato y luego prorrogadas por tres meses más, se evidencia que el término de ejecución del contrato se prorrogó y actualmente se encuentra suspendido, no se adicionaron estos tiempos en las garantías</t>
  </si>
  <si>
    <t>H- 32</t>
  </si>
  <si>
    <t>H-32. Cumplimiento y liquidación del Conv. 1402/2017. No se evidenció en la LP-002-2018, cláusula alguna sobre la supervisión y/o interventoría del contr, sin embargo, en el conv. inicial la interventoría fue asignada por COLDEPORTES, la fecha de terminación del contrato fue el 31/12/2018,  el Mpio esta a la espera de suscripción del acta de liquidación del Conv con Coldeportes.</t>
  </si>
  <si>
    <t>Lo anterior se debe a falencias en el seguimiento y control jurídico y técnico tanto a los documentos del proceso contractual como a la ejecución misma del contrato.</t>
  </si>
  <si>
    <t>1.Traslado del hallazgo al ente territorial y solicitud de información sobre las acciones de mejora propuestas</t>
  </si>
  <si>
    <t>H- 34</t>
  </si>
  <si>
    <t>H-34. Garantías: La Entidad debe exigir que la póliza de responsabilidad extracontractual cubra los perjuicios por reclamos de terceros, así mismo las pólizas fueron expedidas para el cubrimiento del término inicial de ejecución del contrato, se evidencia que el término de ejecución del contrato se prorrogó, no se adicionaron estos tiempos en las garantías.</t>
  </si>
  <si>
    <t>Lo  anterior se origina por debilidades y falencias en  la  supervisión, control y seguimiento en materia contractual.</t>
  </si>
  <si>
    <t>Fortalecimiento de competencias, Fortalecimiento interventoría externa en el componente legal.</t>
  </si>
  <si>
    <t>H- 35</t>
  </si>
  <si>
    <t>H-35. Requisitos de perfeccionamiento y ejecución contractual. De la revisión documental a la LP-005-2018, suscrito por el Alcalde de Turbaco y el Consorcio Cancha Turbaco, se determinó que el acta de inicio fue suscrita el 27/08/2018 y se expidió con posterioridad el RP el 19/09/2018, es decir que se dio inicio a la ejecución contractual sin que se hubieran cumplido los requisitos.</t>
  </si>
  <si>
    <t>Lo  anterior se origina por debilidades y falencias en  la supervisión, control y seguimiento en materia contractual.</t>
  </si>
  <si>
    <t>H- 36</t>
  </si>
  <si>
    <t>H-36. Garantías: Gobierno de Bolívar: En la documentación aportada del convenio N° 1395/2017, el Mpio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</si>
  <si>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H- 37</t>
  </si>
  <si>
    <t>H-37. Ejecución Contractual Magangué: Como resultado de la visita de inspección física se pudo constatar que se encuentran suspendidas, inconclusas, sin prestar ningún servicio y en el caso de los rellenos, zonas adoquinadas y pisos con loseta se encuentran afectados por invasión de vegetación natural tipo rastrojo y  arbusto.</t>
  </si>
  <si>
    <t>Lo anterior se debe a deficiencias en la vigilancia del contrato por parte de la Interventoría y de la supervisión del contrato.</t>
  </si>
  <si>
    <t>Fortalecimiento de competencias, Fortalecimiento interventoría externa en el componente técnico.</t>
  </si>
  <si>
    <t>1.Realizar el traslado del hallazgo al ente territorial y solicitud de información sobre las acciones de mejora propuestas.</t>
  </si>
  <si>
    <t>H- 38</t>
  </si>
  <si>
    <t>H-38. Ejecución Contractual Villanueva: Como resultado de la visita de inspección se constató que las obras evidencian falta de mantenimiento y de una vigilancia, un tramo de anden de aproximadamente 4,00 mts, de las gradas evidencia agrietamiento. El área destinada para oficina no han tenido uso alguno. Las cerraduras de las puertas de un baño y de una oficina están</t>
  </si>
  <si>
    <t>Lo anterior se debe a deficiencias en la vigilancia del contrato por parte de la interventoría y de la supervisión del mismo. Por la falta de mantenimiento, vigilancia y uso, se presenta un deterioro prematuro de las obras</t>
  </si>
  <si>
    <t>H- 39</t>
  </si>
  <si>
    <t>H-39. Rendimientos Financieros sin Reintegrar: El 17/12/2015, se liquidó el contrato de obra 178/2014, contrato asociado al Conv Interadtivo 315/2014; sin embargo, no se reintegró los rendimientos financieros generados; como se evidencia en la cta cte activa en DAVIVIENDA, los cuales ascienden a $1.986.259.97 saldo a 31/03/2019 (Incluye saldo no ejecutado de los recursos de COLDEPORTES).</t>
  </si>
  <si>
    <t xml:space="preserve">La situación descrita se genera por deficiencias en los mecanismos de control interno en el manejo de los recursos del convenio, falencias en el proceso de liquidación del contrato de obra, y en debilidades en el proceso de interventoría del contrato de obra y del convenio. </t>
  </si>
  <si>
    <t>Fortalecimiento de la supervisión en materia de supervisión financiera</t>
  </si>
  <si>
    <t>H- 40</t>
  </si>
  <si>
    <t>H-40. Supia: Revisada la ejecución del Conv. 359/2014, suscrito entre COLDEPORTES y el Mpio de Victoria - Caldas; se estableció, que de los recursos transferidos por COLDEPORTES a la cta. cte. N° 0850-6999-8XXX de DAVIVIENDA (cuenta constituida por el municipio para el manejo de dichos recursos) se aplicaron descuentos por este concepto por $2.138.390,87.</t>
  </si>
  <si>
    <t>Esa situación se presenta por deficiencias en los mecanismos de control interno y de monitoreo, falencias en las actividades de supervisión e interventoría que no detectaron oportunamente los descuentos periódicos que practicó la entidad bancaria y no haber marcado la cuenta como exenta de dicho gravamen.</t>
  </si>
  <si>
    <t>4. Actualización del manual de Supervisión e Interventoria con apoyo Oficina Asesora Jurídica y asi se logre la realización de procesos más expeditos que permitan al Supervisor el ejercicio de un control eficaz sobre los recursos destinados a cada contrato y/o convenio suscrito por la entidad.</t>
  </si>
  <si>
    <t>4. Numero de manuales de Supervisión e Interventoría actualizados.</t>
  </si>
  <si>
    <t>Fortalecimiento de la actividad contractual</t>
  </si>
  <si>
    <t>1. Número de requerimientos dirigidos a los entes territoriales, y otras entidades.</t>
  </si>
  <si>
    <t>2. Número de modificaciones a las minutas de convenios y contratos.</t>
  </si>
  <si>
    <t>H- 42</t>
  </si>
  <si>
    <t>H-42. Daños Infraestructura: Conv. 315/2014. Las obras ejecutadas fueron recibidas por la admón. el 22/05/2015, en buen estado; sin embargo, a la fecha de la visita practicada por la CGR, se evidenció que la cubierta presenta tejas rotas, luminarias quebradas, estructura metálica oxidada,  juego de portería en mal estado, tableros quebrados y uno de ellas fue arrancada de la base</t>
  </si>
  <si>
    <t>Lo anterior se origina en deficientes condiciones de conservación y mantenimiento preventivo por parte del municipio de Supía.</t>
  </si>
  <si>
    <t>H- 43</t>
  </si>
  <si>
    <t>H-43. Pago al Fondo para la Industria de la Construcción -FIC: En virtud del convenio No.777/2016, suscribió LP 20170001 del 23/05/2017, por valor total de $4.539.454.792, observando que el contratista pagó el aporte al FIC 01/04/2019, la que es posterior a la fecha de la terminación de la obra 11/03/2018 (1 año después) y al acta de liquidación del contrato (11/07/2018).</t>
  </si>
  <si>
    <t>Lo anterior se presenta por falta de control y seguimiento de COLDEPORTES, el municipio de Florencia y la interventoría, quienes omitieron previamente a la terminación de la obra y liquidación del contrato de obra N° 20170001 del 23 de mayo de 2017, exigir todos los pagos parafiscales a que había lugar por parte del contratista.</t>
  </si>
  <si>
    <t>Fortalecimiento de la estructuración de los proyectos.. Fortalecimiento soporte de la gestión financiera del convenio.</t>
  </si>
  <si>
    <t>3. Modificación minuta del convenio interadministrativo en la cláusula de desembolsos generando la obligación de incluir dentro de soportes para el desembolso la realización del pago de los impuestos, tasas y contribuciones locales.</t>
  </si>
  <si>
    <t>3. Número de modificaciones a las minutas de convenios y contratos.</t>
  </si>
  <si>
    <t>4. Revisión y ajuste a las obligaciones de las interventorías externas en materia financiera y seguimiento financiero de los contratos de obra derivados del convenio interadministrativo.</t>
  </si>
  <si>
    <t>4. Número de ajustes a las funciones de supervisión e interventoría.</t>
  </si>
  <si>
    <t>H- 44</t>
  </si>
  <si>
    <t>H-44. Liquidación del Conv COLDEPORTES y el Mpio de Florencia suscribió el Conv Intetivo N° 777/2016, culminó su plazo de ejecución el 31/03/2018, sin que a marzo de 2019 se haya liquidado el convenio, aclarando que el contrato de obra N° 20170001 del 23/05/2017, por $4.039.542.275, y adición N° 001 del 23 de octubre de 2017 por $499.912.517, fue liquidado el 11 de julio de 2018.</t>
  </si>
  <si>
    <t>La anterior situación se presenta por deficiencias en la supervisión</t>
  </si>
  <si>
    <t>Fortalecimiento de la actividad contractual en la etapa de liquidación.</t>
  </si>
  <si>
    <t xml:space="preserve">1.Llevar a cabo las Liquidaciones pendientes de convenios interadministrativos generación de plan de contingencia, conformación del equipo especial. </t>
  </si>
  <si>
    <t>1. Porcentaje de convenios liquidados en términos legales.</t>
  </si>
  <si>
    <t>H- 45</t>
  </si>
  <si>
    <t xml:space="preserve">H-45. Amparo del Buen Manejo y Correcta Inversión del Anticipo: Florencia suscribió el Conv. N° 777/2016, por lo que el ente territorial celebró el contrato de obra N° 20170001 del 23/05/2017, valor total de $4.539.454.792, liquidado el 11/07/2018, sin solicitar póliza de garantía de correcta inversión del anticipo que correspondió al 30% del valor del contrato ($1.211.862.683). </t>
  </si>
  <si>
    <t>Lo anterior por deficiencias en los procedimientos de control y seguimiento al convenio por parte de COLDEPORTES y el municipio de Florencia, lo que genera incumplimiento de las obligaciones contractuales del convenio y de las normas que regulan el amparo del buen manejo y correcta inversión del anticipo.</t>
  </si>
  <si>
    <t>Fortalecimiento soporte de la gestión legal del convenio</t>
  </si>
  <si>
    <t>1. Revisión y ajuste a las obligaciones de las interventorías externas en materia legal y seguimiento legal de los contratos de obra derivados del convenio interadministrativo</t>
  </si>
  <si>
    <t>H- 46</t>
  </si>
  <si>
    <t>H-46. Equipo de Trabajo en Campo, Diferente al Ofertado en Propuesta Licitatoria y el Contr. En cumplimiento del Conv 1281/2017, el municipio celebró LP N° 20180001, donde se observó que en la bitácora de obra y en las actas de Comité Técnico la participación como Director de obra, Residente de obra y Residente son personas distintas a las presentadas en la propuesta por el contratista</t>
  </si>
  <si>
    <t>Lo anterior sin que medie justificación o modificación del contrato en la que se establezca el cambio del equipo de trabajo bajo las mismas especificaciones técnicas exigidas en el pliego de condiciones, en la propuesta del contratista y en la minuta contractual, presentándose de esta manera deficiencias en los controles y seguimientos, especialmente del municipio y la interventoría.</t>
  </si>
  <si>
    <t>2. Número de requerimientos dirigidos a los entes territoriales.</t>
  </si>
  <si>
    <t>2.Redactar y Radicar Requerimiento formal a Fondecun para que informe las actuaciones realizadas por las interventorías derivadas sobre el tema objeto de hallazgo.</t>
  </si>
  <si>
    <t>H- 47</t>
  </si>
  <si>
    <t>H-47. Cálculo del AIU Erróneo. (D): Florencia: Revisada la discriminación del AIU, dentro de la propuesta económica presentada por  el  contratista,  se evidenció  un  error  aritmético  en  el  cálculo  del  total  del componente Personal Administrativo de Obra, lo cual incrementó el porcentaje correspondiente al componente “Administrativo” en 3.3% que equivale a $79.120.433</t>
  </si>
  <si>
    <t>Lo anterior ocasionado por deficiencias de control en los procesos contractuales en la evaluación de las propuestas que conllevó a la adjudicación de los contratos con un mayor valor en detrimento de los recursos destinados a inversión en infraestructura deportiva</t>
  </si>
  <si>
    <t>Fortalecimiento de la estructuración de los proyectos Fortalecimiento de competencias</t>
  </si>
  <si>
    <t>2. Número de nuevas directrices generadas.</t>
  </si>
  <si>
    <t>3.Traslado del hallazgo al ente territorial y solicitud de información sobre las acciones de mejora propuestas</t>
  </si>
  <si>
    <t>3. Requerimientos dirigidos a los entes territoriales.</t>
  </si>
  <si>
    <t>H- 48</t>
  </si>
  <si>
    <t>H-48. Equipo de Trabajo Simultáneo: Conv No. 1281/2017,  no se evidenció soporte de la modificación a las condiciones y requisitos técnicos exigidos en el pliego de condiciones, en las especificaciones técnicas acreditadas en la propuesta entregada por el contratista y las señaladas en la minuta del contrato respecto de los equipos de trabajo.</t>
  </si>
  <si>
    <t>La anterior situación se presentó por deficiencias en los procedimientos de control y seguimiento a los procesos precontractuales y contractuales por parte del municipio y la supervisión de COLDEPORTES al momento de la selección del contratista y la ejecución del proyecto, así como también debilidades en el seguimiento a la ejecución del contrato de obra por parte de la interventoría.</t>
  </si>
  <si>
    <t>Fortalecimiento de Competencias.</t>
  </si>
  <si>
    <t>1.Traslado del hallazgo al ente territorial y solicitud de información sobre las acciones de mejora propuestas.</t>
  </si>
  <si>
    <t>1. Requerimientos dirigidos a los entes territoriales.</t>
  </si>
  <si>
    <t>H- 49</t>
  </si>
  <si>
    <t>H-49. Publicación en SECOP: En cumplimiento de los Con No. 1346/2017 y  N°1103/2017, se suscribieron los contratos No. No. 20180008 del 13 de agosto de 2018 y el contrato N° 122 del 04 de mayo de 2018, respectivamente, se evidencia que no se publicaron las minutas de los contratos derivados de lo convenios en el SECOP</t>
  </si>
  <si>
    <t>Esta situación se presentó por deficiencias de seguimiento y control al no cumplir el procedimiento establecido y no percatarse por los municipios de Florencia y Solano de este incumplimiento, ni ser advertido por Coldeportes durante la supervisión.</t>
  </si>
  <si>
    <t>2. Realizar las publicaciones pendientes.</t>
  </si>
  <si>
    <t>2. Número de actividades de la gestión documental contractual</t>
  </si>
  <si>
    <t>H- 50</t>
  </si>
  <si>
    <t>H-50. Propuesta Económica Paugil: Revisada el análisis de la propuesta económica del único oferente presentado, se encontró que el precio por m2 para el material de teja del ítem 7.1 fue $157.000, el cual fue compensado con un mayor costo en los demás componentes del APU del ítem de cubierta.</t>
  </si>
  <si>
    <t>Lo anterior se presentó por deficiencias en la estructuración del proyecto por parte del ente territorial, quienes establecieron un valor injustificado de cubierta termo acústica que sobresale a la realidad del mercado de obras civiles, lo que llevó al oferente ganador a establecer un precio elevado y acorde al presupuesto oficial. Aunque a la fecha no se ha realizado pago parcial</t>
  </si>
  <si>
    <t>H- 51</t>
  </si>
  <si>
    <t xml:space="preserve">H-51. Informes de Gestión municipios Paujil y Montañita e determinó que el municipio no ha cumplido con la entrega de los informes mensuales de gestión del convenio a Coldeportes. </t>
  </si>
  <si>
    <t>Lo anterior, ocurre por deficiencias de control y seguimiento por parte de Coldeportes al no exigir la presentación de los informes, e incumplimiento de los municipios de Paujil y La Montañita a las cláusulas establecidas del convenio relacionadas con los informes de gestión del municipio.</t>
  </si>
  <si>
    <t>Fortalecimiento soporte de la gestión administrativa del Convenio</t>
  </si>
  <si>
    <t>1. Redactar y Radicar requerimiento formal al ente territorial para que cumpla las obligaciones señaladas en el convenio interadministrativo a su cargo</t>
  </si>
  <si>
    <t>1. Numero de Requerimientos dirigidos a los entes territoriales.</t>
  </si>
  <si>
    <t>H- 52</t>
  </si>
  <si>
    <t>H-52. En cumplimiento del Convenio Interadministrativo N° 1080 de 2017, suscrito entre las dos entidades, la administración municipal suscribió el contrato de obra N° 002 del 23 de marzo de 2018 por $820.352.508, el contrato se empezó a ejecuta 8 meses después, debido a que el municipio no entregó oportunamente a la Interventoría los documentos requeridos como es diseño estructural.</t>
  </si>
  <si>
    <t>Deficiencias de planeación ya que Coldeportes, el municipio de Paujil y la Gobernación de Caquetá, no allegaron, al interventor, la documentación e información requerida para aprobar oportunamente el inicio de la obra, lo cual muestra deficiencias en el seguimiento y supervisión</t>
  </si>
  <si>
    <t>Fortalecimiento de competencias. Fortalecimiento de la estructuración de los proyectos.</t>
  </si>
  <si>
    <t>H- 53</t>
  </si>
  <si>
    <t>H-53. Publicación Convenio en SECOP. (D): COLDEPORTES no publicó en SECOP la minuta del Convenio Interadministrativo N° 1080/2017, suscrito con el municipio de El Paujil - Caquetá, por $820.969.062, con acta de inicio del 15/12/2017.</t>
  </si>
  <si>
    <t>Esta situación se presentó por deficiencias de seguimiento y control al no cumplir el procedimiento establecido y no percatarse COLDEPORTES de este incumplimiento.</t>
  </si>
  <si>
    <t>H- 54</t>
  </si>
  <si>
    <t>H-54. Inicio  de  obra,  ejecución  y  terminación  sin  presencia  de Interventoría: En cumplimiento del Conv. 1103/2017, se observó que se adelantó la construcción de la obra sin el aval de inicio y sin la presencia de la interventoría contratada por Coldeportes en el marco del convenio, aclarándose que el Mpio no ha realizado ningún pago con los recursos desembolsados por Coldeportes.</t>
  </si>
  <si>
    <t>Esta situación se presentó debido a falencias en el seguimiento y supervisión de Coldeportes que no advirtió el inicio y ejecución de la obra, y por parte de la administración municipal de Solano que permitió al contratista iniciar obra sin la presencia de los profesionales encargados de la vigilancia y control en campo de las actividades de construcción</t>
  </si>
  <si>
    <t>Fortalecimiento de competencias. Fortalecimiento de las acciones jurídicas de seguimiento</t>
  </si>
  <si>
    <t>2. Revisión y Ajuste del manual de Supervisión e Interventoria para Fortalecer desde la Oficina Asesora Jurídica la observancia de los procesos de supervisión e interventoría que realiza la Dirección de Recursos y Herramienta en aras de la prevención del daño antijurídico.</t>
  </si>
  <si>
    <t>2. Numero de manuales de supervisión en interventoría revisados y actualizados por parte de la Dirección de Recursos y Herramientas con apoyo de la Of. Jurídica.</t>
  </si>
  <si>
    <t>H- 55</t>
  </si>
  <si>
    <t>H-55. Rendimientos Financieros y Saldos (BA): Entre las entidades enunciadas se suscribió el Conv N° 777/2016, se observa en la cuenta bancaria abierta para el manejo de los recursos girados por COLDEPORTES, saldo por concepto de rendimientos y sobrantes sin ejecutar por $2.374.117,53, incluido los rendimientos financieros obtenidos de la fiducia constituida para el manejo del anticipo</t>
  </si>
  <si>
    <t>Lo anterior ocurre por deficiencias de control y seguimiento por parte de Coldeportes a los recursos entregados para financiar el proyecto, e incumplimiento del municipio de Florencia a las cláusulas establecidas del convenio relacionadas con la devolución de los rendimientos financieros y los saldos sin ejecutar.</t>
  </si>
  <si>
    <t>3. Modificación minuta del convenio interadministrativo en la cláusula de desembolsos generando la obligación de incluir dentro de soportes para el desembolso el soporte del reintegro de los rendimientos financieros generados.</t>
  </si>
  <si>
    <t>4. Oficio requiriendo el reintegro de los rendimientos financieros, con copia a la Contraloría General de la República.</t>
  </si>
  <si>
    <t>H- 56</t>
  </si>
  <si>
    <t>H-56. Rendimientos Financieros. (BA): Se suscribió Conv N° 1070/2017, a febrero de 2019, se observa en la cuenta bancaria abierta para el manejo de los recursos girados por COLDEPORTES, rendimientos financieros por $1.149.656, generados desde marzo de 2018, no devueltos o reintegrados a COLDEPORTES - Tesoro Nacional.</t>
  </si>
  <si>
    <t>Lo anterior ocurre por deficiencias de control y seguimiento por parte de COLDEPORTES a los recursos entregados para financiar el proyecto, e incumplimiento del municipio de Valparaíso a las cláusulas establecidas del convenio  relacionadas  con  la  devolución de los rendimientos financieros</t>
  </si>
  <si>
    <t>H- 57</t>
  </si>
  <si>
    <t>H-57. Devolución de saldos sin ejecutar Conv 607/ (BA): Valparaíso: se observa en el acta de liquidación del convenio aludido suscrita el 15 de diciembre de 2014, saldo sin ejecutar de los recursos aportados por COLDEPORTES por $502.876,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</si>
  <si>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de Valparaíso a las cláusulas relacionadas con la devolución de los saldos sin ejecutar y deficiencia en los informes de gestión del municipio presentados a COLDEPORTES que no registran dicha situación.</t>
  </si>
  <si>
    <t>2. Modificación minuta del convenio interadministrativo en la cláusula de desembolsos generando una condición adicional para el último desembolso el cual no podrá ser mayor al saldo que reporte la liquidación del contrato de obra.</t>
  </si>
  <si>
    <t>Se realizo la modificación convenio interadministrativo. Se realizara revisión de la efectividad de la acción.</t>
  </si>
  <si>
    <t>H- 58</t>
  </si>
  <si>
    <t>H-58. Devolución de Rendimientos Financieros (BA): Conv N° 1080/2017, a febrero de 2019, se observa en la cuenta bancaria abierta para el manejo de los recursos girados por Coldeportes, rendimientos financieros por $1.266.501,13, generados desde enero de 2018, no devueltos o reintegrados a Coldeportes - Tesoro Nacional.</t>
  </si>
  <si>
    <t>Lo anterior ocurre por deficiencias de control y seguimiento por parte de Coldeportes a los recursos entregados para financiar el proyecto, e incumplimiento del municipio de El Paujil a las cláusulas establecidas del convenio relacionadas con la devolución de los rendimientos financieros.</t>
  </si>
  <si>
    <t>H- 59</t>
  </si>
  <si>
    <t>H-59. Devolución de Rendimientos Financieros. (BA): corte del 29 de marzo de 2019, se observa en la cuenta bancaria abierta para el manejo de los recursos girados por COLDEPORTES, saldo por concepto de rendimientos financieros por $1.622.949,74, los cuales no han sido reintegrados al Tesoro Nacional dentro de los 10 días hábiles siguientes al periodo donde se generó los intereses.</t>
  </si>
  <si>
    <t>Lo anterior ocurre por deficiencias de control y seguimiento por parte de COLDEPORTES a los recursos entregados para financiar el proyecto, e incumplimiento del municipio de Solano a las cláusulas establecidas del convenio relacionadas con la devolución de los rendimientos financieros</t>
  </si>
  <si>
    <t>H- 61</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</si>
  <si>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</si>
  <si>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Lo anterior ocurre por deficiencias de control y seguimiento por parte de Coldeportes a los recursos entregados para financiar el proyecto, e incumplimiento del municipio a las cláusulas establecidas del convenio relacionadas con el manejo financiero, además que no ha solicitado la devolución de estos dineros.</t>
  </si>
  <si>
    <t>1. Oficio requiriendo el reintegro de los rendimientos financieros, con copia a la Contraloría General de la República.</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</si>
  <si>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</si>
  <si>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3. Capacitación al equipo supervisor en materia financiera para los convenios</t>
  </si>
  <si>
    <t>3. Número de capacitaciones y fortalecimiento de las funciones de supervisión.</t>
  </si>
  <si>
    <t>4. Revisión y actualización del manual de Supervisión e Interventoría para fortalecer desde la Oficina Asesora Jurídica la observancia de los procesos de supervisión e interventoría que realiza la Dirección de Recursos y Herramienta en aras de la prevención del daño antijurídico.</t>
  </si>
  <si>
    <t>4. Número de manuales de Supervisión e Interventoría revisados y actualizados por parte de la Dirección de Recursos y Herramientas con apoyo directo de la Oficina Jurídica.</t>
  </si>
  <si>
    <t>5. Iniciar el proceso de liquidación, remitiendo oficio requiriendo la lista de chequeo para la liquidación.</t>
  </si>
  <si>
    <t>5. Número de Convenios Liquidados.</t>
  </si>
  <si>
    <t>H- 62</t>
  </si>
  <si>
    <t>H-62. Devolución de saldos sin ejecutar convenio 612 de 2012 (BA). Municipio de Solita: Conv N° 612/2012, se observa en el acta de liquidación del convenio suscrita el 15 de diciembre de 2014, saldo sin ejecutar de los recursos aportados por COLDEPORTES por $830.599,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</si>
  <si>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a las cláusulas establecidas del convenio relacionadas con la devolución de los saldos sin ejecutar y deficiencia en los informes de gestión del municipio presentados a COLDEPORTES que no registran dicha situación.</t>
  </si>
  <si>
    <t>Fortalecimiento de la actividad contractual en la etapa de liquidación y Fortalecimiento de la supervisión en materia de supervisión financiera</t>
  </si>
  <si>
    <t>3. Capacitación al equipo supervisor en materia seguimiento y control a contratos de interventoría.</t>
  </si>
  <si>
    <t>H- 63</t>
  </si>
  <si>
    <t>H-63. Devolución de saldos sin ejecutar Convenio 625 de 2012 (BA). Puerto Rico: Conv N° 625/2012, se observa en el acta de liquidación del convenio aludido, suscrita el 15 de diciembre de 2014, saldo sin ejecutar de los recursos aportados por COLDEPORTES por $1.175.032, los cuales no han sido devueltos o reintegrados a COLDEPORTES una vez liquidada financieramente el convenio.</t>
  </si>
  <si>
    <t>H- 64</t>
  </si>
  <si>
    <t>H-64. Devolución de Saldos Sin Ejecutar (BA). El Doncello. Conv N° 630/2012,  se observa en el acta de liquidación del convenio aludido suscrita el 15 de diciembre de 2014, rendimientos financieros y saldos sin ejecutar de los recursos aportados por COLDEPORTES $2.126.415, los cuales no han sido devueltos o reintegrados a COLDEPORTES una vez liquidada financieramente el convenio</t>
  </si>
  <si>
    <t xml:space="preserve">Lo anterior ocurre por deficiencias de control y seguimiento por parte de COLDEPORTES a los recursos entregados para financiar el proyecto, e incumplimiento del municipio  a las cláusulas establecidas del convenio relacionadas con la devolución de los saldos sin ejecutar, rendimientos financiero </t>
  </si>
  <si>
    <t>H- 65</t>
  </si>
  <si>
    <t>H-65. Devolución de saldos sin ejecutar (BA).Conv N° 670/2012, se observa en el acta de liquidación del convenio aludido suscrita el 18 de diciembre de 2014, saldo sin ejecutar de los recursos aportados por COLDEPORTES por $1.367.190, los cuales no han sido devueltos o reintegrados a COLDEPORTES, una vez liquidada financieramente el convenio.</t>
  </si>
  <si>
    <t>H- 66</t>
  </si>
  <si>
    <t>H-66. Deficiencias Técnicas y Faltantes De Obra. (D, BA). Florencia: en desarrollo del Conv 777/2016, el mpio de Florencia celebró el contrato de obra N° 20170001, evidenciando deficiencias técnicas que afectaron el cumplimiento y calidad de la misma, Cantidades acta de recibo final vs cantidades medidas CGR, Sostenibilidad del Proyecto, y Ausencia de mantenimiento a redes eléctricas.</t>
  </si>
  <si>
    <t xml:space="preserve"> En conclusión, estas deficiencias se presentan por ausencia de control y seguimiento a las obras que se venían ejecutando, a pesar de que la obra contó con interventoría externa contratada y supervisión de la entidad territorial, se evidenciaron  faltantes de  obra,  deficiente  sostenibilidad  de  las luminarias.</t>
  </si>
  <si>
    <t>2.Revisión y ajuste a las obligaciones de las interventorías externas en materia territoriales y seguimiento legal de los contratos de obra derivados del convenio interadministrativo</t>
  </si>
  <si>
    <t>H- 67</t>
  </si>
  <si>
    <t>H-67. Maduración de Proyecto: en cumplimiento del Conv 1281/2017, el Mpio celebró el contrato de obra N° 20180001, sin que existieran los estudios y diseños requeridos para el inicio de las obras, ya que se encontró que la: Topografía con deficiencias técnicas, Estudios de suelos no cumplió con los requisitos exigidos en el numeral 4.3, del anexo 2, de la Resol 1458/2016.</t>
  </si>
  <si>
    <t>Estas situaciones se presentaron por falencias en la planeación y maduración del proyecto (estudios y diseños incompletos) por parte del Municipio de Florencia y por deficiencias en la revisión del proyecto avalado por COLDEPORTES.</t>
  </si>
  <si>
    <t>H- 68</t>
  </si>
  <si>
    <t>H-68. Deficiencias técnicas y faltantes de obra. (BA). De acuerdo con la visita de inspección física realizada por la CGR, se encontró que las luminarias instaladas en la obra corresponden a reflectores LED de 100 W, lo descrito en el acta de recibo final corresponde a reflectores Metalhalide de 400W, sin existir la justificación técnica por parte del profesional</t>
  </si>
  <si>
    <t>Estas deficiencias se presentan por ausencia de control y seguimiento a las obras que se venían ejecutando, a pesar de que la obra contó con interventoría externa contratada y supervisión de la entidad territorial, se evidenciaron faltantes de obra y deficiencias técnicas de las luminarias.</t>
  </si>
  <si>
    <t>H- 69</t>
  </si>
  <si>
    <t>H-69. Amortización Anticipo LP N° C5-141-2017. Piendamo: Al analizar la información financiera remitida por el Mpio se observó lo siguiente:  A 30/04/2019, no se han efectuado amortizaciones al anticipo pese a que las actas parciales 1 y 3, al momento del pago no se realizaron los descuentos por amortizaciones del anticipo y se pagaron por el total de las Actas Parciales.</t>
  </si>
  <si>
    <t>Las situaciones descritas anteriormente son ocasionadas por el deficiente seguimiento y control ejercido tanto por el municipio de Piendamó como por la interventoría del contrato.</t>
  </si>
  <si>
    <t>Fortalecimiento soporte de la gestión financiera del convenio</t>
  </si>
  <si>
    <t>1. Modificación minuta del convenio interadministrativo en la cláusula de desembolsos generando el requisito previo de la entrega de un balance financiero de inversión del recurso financiado con soportes (extracto bancario, libro de bancos, y conciliación bancaria).</t>
  </si>
  <si>
    <t>1. Número de modificaciones a las minutas de convenios y contratos.</t>
  </si>
  <si>
    <t>H-69. Amortización Anticipo LP N° C5-141-2017. Piendamo: Al analizar la información financiera remitida por el Munpio se observó lo siguiente:  A 30/04/2019, no se han efectuado amortizaciones al anticipo pese a que las actas parciales 1 y 3, al momento del pago no se realizaron los descuentos por amortizaciones del anticipo y se pagaron por el total de las Actas Parciales.</t>
  </si>
  <si>
    <t>2. Revisión y ajuste a las obligaciones de las interventorías externas en materia financiera y seguimiento financiero de los contratos de obra derivados del convenio interadministrativo</t>
  </si>
  <si>
    <t>H- 70</t>
  </si>
  <si>
    <t>H-70. Devolución de saldos sin ejecutar (BA). Santander de Quilichao: Conv 685/2014  se encuentra liquidado, sin embargo, la entidad no aporta el Acta de liquidación del convenio. El Municipio suscribió la LP 368/2015, en la revisión financiera se observa que los contratos derivados tienen un valor inferior al valor del Conv presentándose un saldo sin ejecutar de $922.550</t>
  </si>
  <si>
    <t>Situación que genera disminución de los recursos de Coldeportes para el cumplimiento de sus fines sociales.</t>
  </si>
  <si>
    <t>1. Modificación minuta del convenio interadministrativo en la cláusula de desembolsos generando una condición adicional para el último desembolso el cual no podrá ser mayor al saldo que reporte la liquidación del contrato de obra.</t>
  </si>
  <si>
    <t>H- 71</t>
  </si>
  <si>
    <t>H-71. Devolución de saldos sin ejecutar (BA): Conv 743 y 744/2014 se encuentran liquidados, sin embargo, la entidad no aporta las Actas de liquidación. En la revisión financiera se observa que existe un saldo no ejecutado de $44.035,75 en cada convenio. Se solicitó al municipio de Florencia los soportes del reintegro de los saldos sin ejecutar de los Conv, mediante oficio</t>
  </si>
  <si>
    <t>La  situación descrita es generada por la deficiente  supervisión y seguimiento ejercido por Coldeportes a las obligaciones del ente ejecutor contempladas en los convenios 743 y 744 de 2014.</t>
  </si>
  <si>
    <t>1. Requerimiento formal al ente territorial de la devolución de los recursos.</t>
  </si>
  <si>
    <t xml:space="preserve">2. Modificación minuta del convenio interadministrativo en la cláusula de desembolsos generando una condición adicional para el último desembolso el cual no podrá ser mayor al saldo que </t>
  </si>
  <si>
    <t>3. Conforme a lo dispuesto en los artículos 98 y siguientes de la Ley 1437 de 2011-Código de Procedimiento Administrativo y de lo Contencioso Administrativo se realizará formalmente el traslado a la Oficina Asesora Jurídica para que adelante  el proceso administrativo de  cobro  persuasivo y/o  coactivo.</t>
  </si>
  <si>
    <t>1. Elaboración del memorando de traslado a Oficina Asesora Jurídica.</t>
  </si>
  <si>
    <t>H- 72</t>
  </si>
  <si>
    <t>H-72. Interventoría y dotación de una placa en Polideportivo Mpio Popayán. Coldeportes por medio de su interventor CONSORCIO INTERDEPORTES GRUPO 5, aun no recibe el proyecto, presenta demoras para la conceptualización del acta de entrega de los parques pese a que ya fueron terminados, a la fecha estos se encuentran abiertos al público, pues el contrato no contemplaba el cerramiento.</t>
  </si>
  <si>
    <t>Lo anterior obedece a falta de planeación y exigencias a la interventoría contratada por Coldeportes, convirtiéndose en un hecho irregular que contradice lo estipulado en las leyes pues no se le ha dado celeridad a los trámites de liquidación, demorando la entrega del proyecto por 4 meses.</t>
  </si>
  <si>
    <t>2. Modificación del clausulado para establecer el responsable del recibo de la infraestructura construida.</t>
  </si>
  <si>
    <t>3. Generación del manual de proyectos recreodeportivos.</t>
  </si>
  <si>
    <t xml:space="preserve">3. Número de nuevas directrices. </t>
  </si>
  <si>
    <t>H- 73</t>
  </si>
  <si>
    <t xml:space="preserve">H-73. Interventoría  para  la  construcción  de  parques  biosaludables, comuna 9 y 3, en el Mpio de Popayán : Se construye actualmente tres parques, Coldeportes aun no recibe el proyecto y presenta demoras para la conceptualización del acta de entrega de los parques dado que el contratista ya los termino, a la fecha se encuentran sin servicio a la comunidad </t>
  </si>
  <si>
    <t>H- 74</t>
  </si>
  <si>
    <t>H-74. Gestión Documental: Mpio de Valledupar en la recolección de información de las LP derivados de los conv interadtivos, el Instituto INDUPAL y los entes territoriales involucrados en estas contrataciones, no cuentan con un sistema adecuado para el manejo del archivo, dado que los expedientes, no cumplen con la normativa aplicable en relación con la gestión documental.</t>
  </si>
  <si>
    <t>La situación evidenciada es consecuencia de las debilidades en el proceso de gestión documental por omisión del Instituto INDUPAL y de los entes municipales referenciados, en el cumplimiento de la Ley General de Archivo y Gestión Documental</t>
  </si>
  <si>
    <t>H- 75</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</si>
  <si>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</si>
  <si>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Esta omisión denota debilidades en el proceso contractual y evidencia el incumplimiento de los deberes que le compete al funcionario responsable de la dirección de tal proceso (supervisor del contrato) y a la oficina o área encargada de este deber</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</si>
  <si>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</si>
  <si>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H- 76</t>
  </si>
  <si>
    <t>H-76. Liquidación Conv: En las labores de recolección y revisión de información referente a los conv celebrados entre Coldeportes y los entes territoriales involucrados en estas contrataciones, se evidenció que, 4 conv de la muestra seleccionada del Depto. del Cesar: N° 774 y 775/2016, a la fecha no han sido liquidados, pese a que ya se vencieron los plazos de ejecución de los mismos</t>
  </si>
  <si>
    <t>Esta situación se generó por falta de implementación de mecanismos de verificación, seguimiento, monitoreo, evaluación y control por parte de Coldeportes y los entes municipales involucrados, toda vez que se incumplió el término de los (4)  meses  iniciales  y  máxime  que respecto de alguno  de  ellos  ya transcurrieron 2 años o más, de haberse terminado y aún no han sido liquidados</t>
  </si>
  <si>
    <t>H- 77</t>
  </si>
  <si>
    <t>H-77. Rendimientos e Intereses Financieros Aguachica (BA) Una vez revisados los Extractos Bancarios, de las cuentas donde se manejaron los recursos de Coldeportes para la ejecución del Conv, se evidenció que a la fecha este ente no ha devuelto los rendimientos y/o intereses financieros al Tesoro Nacional</t>
  </si>
  <si>
    <t>La aludida situación se generó por falta de implementación de mecanismos de verificación, seguimiento, monitoreo, evaluación y control por parte del ente municipal involucrado, en el manejo los recursos girados por Coldeportes.</t>
  </si>
  <si>
    <t>H- 78</t>
  </si>
  <si>
    <t>H-78. Rendimientos e Intereses Financieros Manaure: De las labores de recolección y análisis de información referente al Conv N°1262/2017, celebrado entre Coldeportes y el ente territorial una vez revisados los Extractos Bancarios de las ctas donde se manejaron los recursos para la ejecución del Conv se evidenció que a la fecha este ente no han devuelto los rendimientos y/o intereses</t>
  </si>
  <si>
    <t>La aludida situación se generó por falta de implementación de mecanismos de verificación, seguimiento, monitoreo, evaluación y control por parte del ente municipal involucrado, en el manejo los recursos girados por Coldeportes</t>
  </si>
  <si>
    <t>H- 79</t>
  </si>
  <si>
    <t>H-79. Rendimientos e Intereses Financieros Río de Oro: De las labores  de  recolección  y análisis  de  información  referente  al convenio interadministrativo No.1276/2017,  una vez revisados los Extractos Bancarios, de la cuenta donde se manejaron los recursos para ejecución del Convenio se evidenció que a la fecha este ente no ha devuelto los rendimientos y/o intereses financieros</t>
  </si>
  <si>
    <t xml:space="preserve"> La aludida situación se generó por falta de implementación de mecanismos de verificación, seguimiento, monitoreo, evaluación y control por parte del ente municipal involucrado, en el manejo los recursos girados por Coldeportes,</t>
  </si>
  <si>
    <t>Se realizo modificación manual supervisión e interventoría. Se verificará efectividad de la acción</t>
  </si>
  <si>
    <t>H- 80</t>
  </si>
  <si>
    <t>H-80. Rendimientos e Intereses Financieros de las labores de recolección y análisis de información  referente  al convenio interadministrativo N°1259/2017 una vez revisados los Extractos Bancarios, donde se manejaron los recursos para ejecución del Conv, se evidenció que a la fecha este ente no ha devuelto los rendimientos y/o intereses financieros al Tesoro Nacional</t>
  </si>
  <si>
    <t>H- 81</t>
  </si>
  <si>
    <t>H-81. Rendimientos e Intereses Financieros: De las labores  de  recolección  y análisis  de  información  referente  al convenio interadministrativo N°722/2016, una vez revisados los Extractos Bancarios, de la cuenta donde se manejaron los recursos para ejecución del Conv se evidenció que a la fecha este ente no ha devuelto los rendimientos y/o intereses financieros al Tesoro Nacional.</t>
  </si>
  <si>
    <t>H- 82</t>
  </si>
  <si>
    <t xml:space="preserve">H-82. Conv 774/2016, LP 001/2017-Instalaciones provisionales y calidad de obra. Valledupar-Indupal: 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 </t>
  </si>
  <si>
    <t>Lo anterior genera un control inadecuado de recursos.</t>
  </si>
  <si>
    <t>1. Requerimiento formal al ente territorial para que en el marco del amparo de estabilidad de obra se realicen las acciones administrativas respectivas</t>
  </si>
  <si>
    <t>H- 83</t>
  </si>
  <si>
    <t>H-83. Conv N° 775/2016 - LP 002/2017.  Instalaciones provisionales y calidad de obra (BA).En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contrato.</t>
  </si>
  <si>
    <t>Esta situación se presentó por debilidades en la implementación de mecanismos de verificación, seguimiento y control que no permitió advertir oportunamente o detectar el cobro de este concepto por el contratista.</t>
  </si>
  <si>
    <t>H- 84</t>
  </si>
  <si>
    <t>H-84. Conv 1322/2017-LP004/2018 Campamento, cerramiento e instalaciones provisionales y calidad de obra Valledupar-Indupal: En visita realizada el 4/04/19, se evidenció que cuatro losas de la cancha multifuncional presentan grietas con severidad baja y media en gran parte del área de la cancha se observa el deterioro prematuro del acabado superficial (pintura acrílica y demarcaciones).</t>
  </si>
  <si>
    <t>H- 85</t>
  </si>
  <si>
    <t>H-85. Cumplimiento de Retie y Retilap. Valledupar-Indupal se observó que 4 de ellos están terminados y en uso por parte de la comunidad en desarrollo de esta Actuación Especial se evidenció el incumplimiento de los requerimientos mínimos exigidos en la Resolución 90708/2013 por cuánto a la fecha no poseen la certificación del Dictamen de RETIE en transformación, distribución y uso final.</t>
  </si>
  <si>
    <t>La situación se presenta por falta de conocimientos de requisitos o requerimientos de los reglamentos técnicos y por debilidades en la implementación de mecanismos de verificación, seguimiento, evaluación y control, lo que no permitió advertir oportunamente o detectar el problema.</t>
  </si>
  <si>
    <t>H- 86</t>
  </si>
  <si>
    <t>H-86. Publicación en SECOP. Se observa que la Gob. del Chocó omitió lo publicación del Convenio 333/2015, ya que no publicó en el SECOP ninguno de los documentos del proceso contractual. Igualmente, respecto del convenio 427/2015, se observa que no publicó el contrato de interventoría N° 037/2015, derivado del Conv 736/2014, no se publicó la LP 04/2015 y contrato de interventoría 01/2015</t>
  </si>
  <si>
    <t>Lo anterior se presenta por deficiencia en la publicación por parte de la Entidad Territorial beneficiaria de recursos de Coldeportes y a la falta de seguimiento por parte de Coldeportes, para verificar que la entidad territorial cumpla con sus obligaciones contractuales y legales.</t>
  </si>
  <si>
    <t>1.Circular dirigido al ente territorial en relación a las publicaciones en la plataforma del SECOP</t>
  </si>
  <si>
    <t>1. Número de nuevas directrices.</t>
  </si>
  <si>
    <t>H- 88</t>
  </si>
  <si>
    <t>H-88. Publicación en el SECOP, contrato de interventoría N° 210/2018. Condoto: Se debe tener en cuenta la Circular N° 1/2013, suscrita por Colombia Compra Eficiente. Se observa que COLDEPORTES omitió la publicación del contrato de interventoría N° 210/2018, ya que no publicó en el  SECOP, ninguno de los documentos del proceso de contratación.</t>
  </si>
  <si>
    <t xml:space="preserve">Lo anterior se presenta por deficiencia en la publicación por parte del Departamento Administrativo del Deporte la Recreación, la Actividad Física y el Aprovechamiento del Tiempo Libre- COLDEPORTES. </t>
  </si>
  <si>
    <t>Fortalecimiento de la política de trasparencia y acceso a la información para la suscripción de contratos y convenios</t>
  </si>
  <si>
    <t>1. Circular dirigido al ente territorial en relación a las publicaciones en la plataforma del SECOP.</t>
  </si>
  <si>
    <t>H- 89</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</si>
  <si>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</si>
  <si>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La situación antes mencionada obedece a la falta control y seguimiento por parte de municipio Acandí - Chocó y del Departamento Administrativo del Deporte la Recreación, la Actividad Física y el Aprovechamiento del Tiempo Libre- COLDEPORTES.</t>
  </si>
  <si>
    <t>1. Liquidaciones pendientes de convenios interadministrativos generación de plan de contingencia, conformación del equipo especial.</t>
  </si>
  <si>
    <t>1. Conformación de equipo.</t>
  </si>
  <si>
    <t>H- 90</t>
  </si>
  <si>
    <t>H-90. GMF:   Convenio   333/2015. Departamento del Chocó (F, D). Gob. Chocó. Se observa que los recursos depositados por Coldeportes en la cuenta No. 130-4400100003XXX del Banco BBVA, donde el departamento del Chocó manejó los recursos provenientes del Convenio N° 333/2015, fueron objeto del Gravamen a los Movimientos Financieros.</t>
  </si>
  <si>
    <t>La situación antes enunciada se presenta por debilidades administrativas, ya que la Gobernación del Chocó, en el momento de abrir la cuenta, no la identificó ante la entidad financiera como exenta de dicho gravamen, y por deficiencias en el control y seguimiento por parte de COLDEPORTES, debido a que el supervisor del convenio no identificó dicha irregularidad para ser subsanada</t>
  </si>
  <si>
    <t>H- 91</t>
  </si>
  <si>
    <t>H-91. Rendimientos financieros Conv 427/2015. Gob. Chocó: Al revisar los extractos bancarios de la cuenta No. 578-542XXX, del Banco Bogotá, donde el Departamento manejó los recursos para ejecución del Convenio N° 427/2015, se observó que se generaron rendimientos financieros (intereses ganados); no obstante, dichos rendimientos no han sido girados al Tesoro Nacional.</t>
  </si>
  <si>
    <t>La situación antes enunciada se presenta por debilidades administrativas del Departamento del Chocó y en la supervisión financiera y contable de los recursos del proyecto ejercida por Coldeportes.</t>
  </si>
  <si>
    <t>H- 92</t>
  </si>
  <si>
    <t>H-92. Reintegro recursos no ejecutados. Se observó que el Conv N° 427/2015, fue suscrito por $3.769.198.781, cifra esta que fue girada en su totalidad a la cuenta N° 578-542482 del Banco Bogotá y la Gob. del Chocó suscribió contratos para la ejecución del convenio por $3.768.720.637, presentándose una diferencia de $478.144 que no han sido reintegrados a la Dirección del Tesoro Nacional.</t>
  </si>
  <si>
    <t>La situación antes descrita se presenta por falta de control y seguimiento a la ejecución de los recursos por parte de la Gobernación del Chocó y deficiencias por parte del supervisor de COLDEPORTES, al no realizar un control y seguimiento oportuno en los aspectos financieros del convenio.</t>
  </si>
  <si>
    <t>1. Redactar y radicar Oficio requiriendo el reintegro de los rendimientos financieros, con copia a la Contraloría General de la República.</t>
  </si>
  <si>
    <t>H- 93</t>
  </si>
  <si>
    <t>H-93. Desembolsos Conv 854/2017 Coldeportes, realizó de manera irregular el segundo desembolso, al no exigir el cumplimiento de los requisitos establecidos en el Convenio sin presentarse el avance de obra estipulado para ello; a la fecha (20/05/2019), no se ha dado inicio a las obras, debido a la necesidad de reubicación del terreno en el cual se desarrollará el proyecto.</t>
  </si>
  <si>
    <t>La situación anterior se presenta por deficiencias en los mecanismos de seguimiento y monitoreo ejercidos por Coldeportes para el giro de los recursos.</t>
  </si>
  <si>
    <t>H- 94</t>
  </si>
  <si>
    <t>H-94. GMF Conv 259/2015 Municipio De Acandí: Se observa que los recursos depositados por Coldeportes en la cuenta No. 470100225XXX de Bancoomeva, donde el municipio de Acandí manejó los recursos girados por COLDEPORTES, en ejecución de Convenio  Interadministrativo No. 259 de 2015, fueron objeto del Gravamen a los Movimientos Financieros.</t>
  </si>
  <si>
    <t>La situación antes enunciada se presenta por debilidades del Ente Municipal en el momento de abrir las cuentas, ya que no la identificaron ante la entidad financiera como exenta de este gravamen.</t>
  </si>
  <si>
    <t>4. Número de requerimientos dirigidos a los entes territoriales.</t>
  </si>
  <si>
    <t>5. Cursa una acción judicial contencioso administrativa por tanto; la acción de mejora a proponer se encuentra encausada a realizar la vigilancia judicial y procedimental correspondiente con el propósito de que se logró el impulso procesal adecuado con miras a lograr una sentencia favorable para las entidad que traiga como consecuencia la recuperación de los recursos dejados de ejecutar.</t>
  </si>
  <si>
    <t xml:space="preserve">5. Porcentaje de Revisiones periódicas de las actuaciones procesales correspondiente e impulso procesal </t>
  </si>
  <si>
    <t>H- 96</t>
  </si>
  <si>
    <t>H-96. Beneficiario de Garantías contratos derivados del Contrato de interventoría: El Cont Interadtivo de Gerencia Proyectos N° 596/215119 de 2015, generó los contratos derivados N° 2160836, N°. 2162988, 2171440 y el 2186733; en estos contratos FONADE, estableció que el contratista debía constituir a favor de FONADE en calidad de asegurado y beneficiario, una póliza de seguros expedida.</t>
  </si>
  <si>
    <t>Lo anterior fue causado por deficiencias en la supervisión del convenio interadministrativo por parte de Coldeportes, dado que no realizó seguimiento a la contratación derivada y las condiciones establecidas por FONADE en los procesos de contratación, esto generó que FONADE se constituyera como único beneficiario de  las  garantías  de  los  contratos</t>
  </si>
  <si>
    <t>Fortalecimiento de la actividad contractual, Fortalecimiento soporte de la gestión legal del Convenio</t>
  </si>
  <si>
    <t>1. Requerimiento formal a EnTerritorio (antes FONADE) para que realice la modificación del ente asegurado en las pólizas.</t>
  </si>
  <si>
    <t>2. Revisión y ajuste a las obligaciones de la supervisión en materia legal de los convenios interadministrativos</t>
  </si>
  <si>
    <t>3. Modificación de la minuta del convenio interadministrativo incluyendo la obligación a los entes territoriales de hacer parte de los procesos de selección y de los contratos derivados el respectivo convenio interadministrativo.</t>
  </si>
  <si>
    <t>H- 97</t>
  </si>
  <si>
    <t>H-97. Base de Datos Infra Deportiva: La base  de  datos  entregada  por Coldeportes, se evidenció que existen Conv sin reporte del % de avance de ejecución,  el reporte presentado por Coldeportes aseveraba que existían varios convenios con porcentaje de ejecución en cero. La CGR evidenció que dicha situación no es cierta, dado que los convenios mostraban algún porcentaje de ejecución</t>
  </si>
  <si>
    <t xml:space="preserve">Dicha situación se presenta por deficiencias del cumplimiento de las funciones de Coldeportes, orientadas a la identificación y monitoreo de la infraestructura deportiva. </t>
  </si>
  <si>
    <t>Fortalecimiento en la generación de base de datos de seguimiento de los convenios interadministrativos y de los proyectos</t>
  </si>
  <si>
    <t>1.Inmplementación al interior de la Dirección de Soporte y Herramientas del SND, de un equipo para el control y seguimiento de ellos proyectos que permita tener una base de datos unificada y actualizada de los proyectos en todas sus fases</t>
  </si>
  <si>
    <t>H- 98</t>
  </si>
  <si>
    <t>H-98. Adición al Contr. Interadtivo 596/2015 (FONADE – 215051): Se concluye que Coldeportes adicionó $114.088.533 el 28/12/2016 y $330.000.000 el 30/12/2017, a la cuota de gerencia del contrato interadministrativo 596/2015, sin tener en cuenta que las obras no habían iniciado. En virtud de lo anterior, se establece una afectación al patrimonio público por $440.088.533.</t>
  </si>
  <si>
    <t>Las situaciones antes descritas, se generan por deficiencias en la planeación, ejecución, seguimiento y control del Contrato Interadministrativo N° 596, que pese a lo advertido por la supervisión, permitieron  realizar adiciones por $440.088.533, por concepto de cuota de gerencia, sin la adecuada valoración del cumplimiento de las obligaciones del contratista.</t>
  </si>
  <si>
    <t>1 Actualización del formato de solicitud de modificación del convenio interadministrativo.</t>
  </si>
  <si>
    <t>1. Formatos internos actualizados</t>
  </si>
  <si>
    <t>H- 99</t>
  </si>
  <si>
    <t>H-99. Registro Pptal Contr. interadtivo 782/2016: Revisado el expediente del contrato, se evidenció que en la modificación se incorporaron recursos por $183.196.947, En esta adición, el RP Fue  expedido  por $11.984.847 que corresponde sólo a  costos de gerencia y no por la totalidad de la adición; por tal razón $171.212.100 de la adición quedaron sin respaldo Ppal..</t>
  </si>
  <si>
    <t>Lo anterior fue causado por deficiencias en los procedimientos internos del Coordinador del GIT de Gestión Financiera y Presupuestal y deficiencias en la supervisión del convenio interadministrativo por parte de Coldeportes, generando retrasos en la ejecución de las actividades que se pretendían realizar con la adición presupuestal.</t>
  </si>
  <si>
    <t>Fortalecimiento de competencias internas</t>
  </si>
  <si>
    <t>1. Validación final previo al archivo del registro presupuestal frente a la solicitado y el documento que lo origina.</t>
  </si>
  <si>
    <t>1. Número de procedimientos internos a revisar</t>
  </si>
  <si>
    <t>H- 102</t>
  </si>
  <si>
    <t>H-102. Pago sin Cumplimiento de Requisitos. El Mpio generó comprobante de egreso para 1° pago de la LP 128/2018 por $120.026.672, aun cuando la interventoría, emitió comunicación, donde expresó “(…) La interventoría no avala el desembolso de la administración municipal hasta no encontrarse instalado y sea recibido a total satisfacción de la Celosía angular por parte de la interventoría."</t>
  </si>
  <si>
    <t>La anterior situación se presentó por debilidades en el control y seguimiento de los pagos efectuados a terceros por parte del ente territorial, debilidad y falta de rigor de la supervisión de los contratos por parte del municipio.</t>
  </si>
  <si>
    <t>1 traslado del hallazgo al ente territorial y solicitud de información sobre las acciones de mejora propuestas</t>
  </si>
  <si>
    <t>H- 103</t>
  </si>
  <si>
    <t>H-103. Planeación Contr. Interadtivo 571/2015: la CGR evidenció falencia en la planificación del cronograma de ejecución del convenio interadministrativo. en la propuesta entregada a Coldeportes el 11/06/2015. La definición de los 2 meses para realizar la revisión de los estudios y diseños, fue realizada por FONADE y aceptada por Coldeportes. Por tanto dicho plazo no se cumplió.</t>
  </si>
  <si>
    <t>Lo evidenciado por la CGR, se presenta por la debilidad en la evaluación de los proyectos por parte de Coldeportes y en la planeación del contrato interadministrativo, por parte de Coldeportes y  FONADE.</t>
  </si>
  <si>
    <t>H- 104</t>
  </si>
  <si>
    <t>H-104. Costos indirectos contrato derivado del conto interadtivo N° 571-2015 Se evidenció que dentro del presupuesto oficial se incluyó un costo denominado “Fiducia y buen manejo de anticipo”, por $30.318.714,00. El Estatuto de Contratación de FONADE, vigente desde 2016, especificó que el valor de la apertura de la fiducia, no puede ser cargado a los recursos del contrato de obra.</t>
  </si>
  <si>
    <t xml:space="preserve">Lo anterior, se presenta por desconocimiento del estatuto de contratación vigente de FONADE, al incluir dentro del valor del contrato de obra derivado N° 2171807, con cargo a los recursos del contrato interadministrativo, gastos que deben ser cubiertos por el contratista de obra. </t>
  </si>
  <si>
    <t>1.Traslado del hallazgo a En Territorio (antes Fonade) y solicitud de información sobre las acciones de mejora propuestas</t>
  </si>
  <si>
    <t>H- 105</t>
  </si>
  <si>
    <t>H-105. Alcance cuota de gerencia del Conto Interadtivo 571/2015, Fonade se compromete a llevar a cabo 4 obras por el valor de la cuota de Gerencia, al no ejecutar sino 3 genera un saldo a favor de Coldeportes, sin embrago, se cobro el valor total por parte de Fonade a Coldeportes, sin haber lugar a ello, causando un detrimento patrimonial por $688.469.598</t>
  </si>
  <si>
    <t>Lo anterior, con base en deficiencias de planeación al determinar la construcción de 4 obras y eliminación de una de ellas, aunado a deficiencias en la Supervisión y control que permiten continuar el cobro de la cuota de gerencia, sin haber lugar a ello, al haberse eliminado la obra</t>
  </si>
  <si>
    <t>1.Revisión y ajuste de las competencias y reglamentación de los comités operativos de los convenios interadministrativos en los que aplique</t>
  </si>
  <si>
    <t>H- 106</t>
  </si>
  <si>
    <t>H-106. Celebración de contratos derivados del Conv Interadtivo 571/2015 La revisión del diseño hidrosanitario concluyó que los planos eran inadecuados. La conclusión final era que el proyecto no estaba adecuado para construcción. Uno de los atrasos ocasionados en la construcción del coliseo multideportivo, fue la ausencia del diseño de unos filtros para el manejo del agua subterránea.</t>
  </si>
  <si>
    <t>Lo anterior se presenta por la celebración de contratos de obra sin la madurez requerida en los diseños para su construcción; esto es, inicio de obras sin estudios y diseños completos y suficientes para construir, evidenciando deficiencias en la planeación</t>
  </si>
  <si>
    <t>Fortalecimiento soporte de la gestión legal del Convenio</t>
  </si>
  <si>
    <t>1. Traslado del hallazgo a En Territorio (antes Fonade) y solicitud de información sobre las acciones de mejora propuestas.</t>
  </si>
  <si>
    <t>H- 107</t>
  </si>
  <si>
    <t>H-107. Beneficiario de Garantías contratos derivados Conto Interadtivo 571/2015 El Contrato Interadministrativo de Gerencia de Proyectos N°. 571/215081 de 2015, generó los contratos derivados de consultoría; en estos contratos FONADE, como ejecutor de los recursos estableció que el contratista debía constituir a favor de FONADE, una garantía en calidad de asegurado y beneficiario.</t>
  </si>
  <si>
    <t>Lo anterior se produce por deficiencias en la supervisión del convenio interadministrativo por parte de Coldeportes, dado que no realizó seguimiento a la contratación derivada y las condiciones establecidas por FONADE en los procesos de contratación</t>
  </si>
  <si>
    <t>1.Revisión y ajuste a las obligaciones de la supervisión en materia legal de los convenios interadministrativos.</t>
  </si>
  <si>
    <t>2.Traslado del hallazgo a En Territorio (antes Fonade) y solicitud de información sobre las acciones de mejora propuestas</t>
  </si>
  <si>
    <t>2. Requerimientos dirigidos a los entes territoriales y otras entidades</t>
  </si>
  <si>
    <t>Mediante oficio No. 2020EE0011640 se remite al Ente Territorial y se reitera mediante Gesdoc 2021EE0006688 solicitud de planes de mejora. Se verificará efectividad de la acción</t>
  </si>
  <si>
    <t>H- 108</t>
  </si>
  <si>
    <t>H-108. Adición e intereses financieros al Conv. Interadministrativo 571 de 2015. Al revisar el expediente contractual del conv. interadministrativo 571-15, se evidenciaron diversas situaciones que han generado alteraciones y atrasos en el normal desarrollo de los proyectos objeto del convenio. En virtud de lo anterior, se establece una afectación al patrimonio público de $1.250.000.000</t>
  </si>
  <si>
    <t xml:space="preserve">Las situaciones antes descritas, se generan por deficiencias en la planeación, ejecución, seguimiento y control del Convenio 571-15215081, que permitieron se realizara una adición en forma irregular de $1.250.000.000, por concepto de cuota de gerencia, sin la adecuada valoración del cumplimiento de las obligaciones del contratista. </t>
  </si>
  <si>
    <t>2. Requerimientos dirigidos a los entes territoriales.</t>
  </si>
  <si>
    <t>H- 109</t>
  </si>
  <si>
    <t>H-109. Reintegro Rendimientos Financieros: Revisados los extractos bancarios, se evidencian cargos realizados por el banco por concepto de rendimientos financieros por 9.603.163,56, correspondientes al periodo comprendido entre el 01/09/2018 al 29/03/2019, los cuales no habían sido objeto de reintegro por parte del municipio al Tesoro Nacional.</t>
  </si>
  <si>
    <t>La anterior situación, se presentó por desconocimiento de las obligaciones contraídas por el municipio al momento de la suscripción del convenio interadministrativo.</t>
  </si>
  <si>
    <t>H- 110</t>
  </si>
  <si>
    <t>H-110. Reintegro de Rendimientos Financieros Municipio de Anapoima (BA): Una vez revisados los extractos bancarios, se evidencian cargos por concepto de rendimientos financieros por $741.293,58, correspondientes al periodo comprendido entre el 01/01/2018 a 31/03/2019, los cuales no habían sido objeto de reintegro por parte del municipio al Tesoro Nacional.</t>
  </si>
  <si>
    <t>La anterior situación se presentó por desconocimiento de las obligaciones contraídas por el municipio al momento de la suscripción del convenio interadministrativo, debilidad y falta de rigor de la supervisión del convenio, tanto del Municipio de Anapoima como de Coldeportes.</t>
  </si>
  <si>
    <t>H- 111</t>
  </si>
  <si>
    <t>H-111. Reintegro de Rendimientos Financieros Municipio de Beltrán. Una vez revisados los extractos bancarios, se evidenció cargos realizados por el banco por concepto de rendimientos financieros por $2.608.318,13, correspondientes al periodo comprendido entre el 1/01/2018 y el 30/04/2019, los cuales no han sido objeto de reintegro al Tesoro Nacional.</t>
  </si>
  <si>
    <t xml:space="preserve">La anterior situación se presentó por desconocimiento de las obligaciones contraídas por el municipio al momento de la suscripción del convenio interadministrativo, debilidad y falta de rigor de la supervisión del convenio, tanto del Municipio de Beltrán como de Coldeportes, </t>
  </si>
  <si>
    <t>H- 112</t>
  </si>
  <si>
    <t>H-112. Reintegro de Rendimientos Financieros Municipio de El Rosal. Una vez revisados los extractos bancarios, se evidencian cargos realizados por el banco por concepto de rendimientos financieros por $2.133.793,81, correspondientes al periodo comprendido entre el 15/01/2018 al 31/03/2019,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</si>
  <si>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El Rosal, como de Coldeportes.</t>
  </si>
  <si>
    <t>H- 114</t>
  </si>
  <si>
    <t>H-114. GMF– Coldeportes celebró con el mpio de Fosca (Cundinamarca), los convenios: 1162/2017 Y 1174/2017,  en los cuales se evidenció que le fueron aplicados descuento por $1.807.063,14 por GMF, aun cuando dichos recursos son exentos de dicho impuesto.</t>
  </si>
  <si>
    <t>Situación que se presentó por debilidades en el control y seguimiento de las cuentas bancarias por parte de la Tesorería del municipio, desconocimiento de las obligaciones contraídas por el ente territorial al momento de la suscripción de los convenios interadministrativos, debilidad y falta de rigor de la supervisión de los convenios, por parte de Coldeportes.</t>
  </si>
  <si>
    <t>1. Oficio al ente territorial requiriendo el requiriendo el reintegro del gravamen financiero</t>
  </si>
  <si>
    <t>1. Capacitación a las áreas financieras internas competentes de los desembolsos de los recursos de los convenios interadministrativos</t>
  </si>
  <si>
    <t>H- 115</t>
  </si>
  <si>
    <t>H-115. Reintegro de Rendimientos Financieros–Municipio de Fosca. Una vez revisados los extractos bancarios, se evidenciaron cargos realizados por el banco por concepto de rendimientos financieros por $506.880,20, correspondientes al periodo comprendido entre el 1/05/2018 al 30/03/2019,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</si>
  <si>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Fosca como de Coldeportes.</t>
  </si>
  <si>
    <t>H- 116</t>
  </si>
  <si>
    <t>H-116. Cobro del IVA en el Conto 148/2015 Se evidenció que En el aviso de convocatoria N° 008-2015, con el objeto de contratar las obras derivadas del convenio interadministrativo 698-2014, se incluyó el impuesto al valor agregado (IVA) del 16% sobre la utilidad. Este documento fue elaborado y suscrito por el Sec de Planeación e Infraestructura y el jefe de la Oficina de Contratación</t>
  </si>
  <si>
    <t xml:space="preserve">Lo anterior, por desconocimiento de la normatividad vigente en el país, en relación con la aplicación del IVA a un contrato de obra pública celebrado por una entidad territorial y un privado; así mismo Finalmente, falta de rigurosidad en la vigilancia y control, por parte de la supervisión de Coldeportes, de la ejecución del recurso que éste aportó. </t>
  </si>
  <si>
    <t>Fortalecimiento de competencias, Fortalecimiento interventoría externa en el componente financiero</t>
  </si>
  <si>
    <t>1. Traslado del hallazgo al ente territorial y solicitud de información sobre las acciones de mejora propuestas</t>
  </si>
  <si>
    <t>H- 117</t>
  </si>
  <si>
    <t>H-117. Reintegro de Rendimientos Financieros – Municipio de Sasaima (BA). Una vez revisados los extractos bancarios se evidencian cargos realizados por el banco por concepto de rendimientos financieros por $325.425,97, correspondientes al periodo comprendido entre el 31/03/2018 al 31/10/2018,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</si>
  <si>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Sasaima como de Coldeportes</t>
  </si>
  <si>
    <t>H- 118</t>
  </si>
  <si>
    <t>H-118. GMF–Municipio de Sibaté (D,F). Se establece que a los recursos del Conv 682/2014, suscrito entre Coldeportes y el Municipio de Sibaté, le aplicaron descuento por $247.680, por concepto de GMF, aun cuando dichos recursos son exentos de dicho impuesto, de acuerdo con la normatividad anteriormente citada.</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</si>
  <si>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</si>
  <si>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H- 119</t>
  </si>
  <si>
    <t>H-119. GMF Mpio Subachoque. Una vez revisados los extractos bancarios se evidenciaron cargos realizados por el banco, por concepto de GMF por valor total  de $1.581.364. Por lo anterior, se establece que a los recursos del Convenio 709/ 2012, le  aplicaron  descuento  por $1.581.364, por concepto de GMF.</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</si>
  <si>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</si>
  <si>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Fortalecimiento de competencias, interventoría externa en el componente financiero</t>
  </si>
  <si>
    <t>H- 120</t>
  </si>
  <si>
    <t>H-120. Reintegro de Rendimientos Financieros Tocaima. El Conv N 1247/2017 y 977/2017 Una vez revisados los extractos bancarios se evidenciaron cargos realizados  por rendimientos   financieros   por $5.331.708,93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</si>
  <si>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Tocaima como de Coldeportes.</t>
  </si>
  <si>
    <t>H- 121</t>
  </si>
  <si>
    <t>H-121. Reintegro de Rendimientos Financieros – Municipio de Une (BA). Convenio Interadministrativo 1165 de 2017, Una vez revisados los extractos bancarios, se evidenciaron cargos realizados por el banco por concepto de Rendimientos financieros por $451.304,95,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</si>
  <si>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Une como de Coldeportes,</t>
  </si>
  <si>
    <t>H- 122</t>
  </si>
  <si>
    <t>H-122. Reintegro de Rendimientos Financieros–Municipio de Villeta (BA). Conv N 1329/2017. Una vez revisados los extractos bancarios se evidencian cargo por rendimientos financieros por $8.881.331 los cuales no han sido objeto de reintegro por parte del municipio al Tesoro Nacional, como lo establece el convenio.</t>
  </si>
  <si>
    <t>La anterior situación se presentó por desconocimiento de las obligaciones contraídas por el municipio al momento de la suscripción del convenio interadministrativo, debilidad y falta de rigor de la supervisión del convenio, tanto del Municipio de Villeta, como de Coldeportes.</t>
  </si>
  <si>
    <t>H- 123</t>
  </si>
  <si>
    <t>H-123. Valor de los materiales en el LP N° 763-2014 En la revisión de los APU elaborados por el contratista de obra y aprobados por la interventoría, se evidenció que el contratista incluyó, distintos valores unitarios para los concretos de resistencia 3.000 y 3.500 psi, utilizados en distintas actividades de obra</t>
  </si>
  <si>
    <t xml:space="preserve">Lo evidenciado por la CGR, se ocasionó por la debilidad en las funciones de supervisión e interventoría (contrato N° 770-2014), así como del contratista de obra N° 763-2014, al realizarse inclusión de diferentes valores unitarios, para un mismo material de obra, sin ninguna justificación técnica. </t>
  </si>
  <si>
    <t>3. Número de nuevas directrices.</t>
  </si>
  <si>
    <t>H- 124</t>
  </si>
  <si>
    <t>H-124. Estudios y diseños: LP 763/2014, estableció como una de las obligaciones del contratista: “Realizar por su propia cuenta y sin costo adicional, los diseños, planos, estudios técnicos para llevar a cabo los trabajos objeto del contrato”. En el acta final de obra, le pagaron al contratista de obra $79.991.521,28 (incluyendo AIU), en estudios técnicos, diseños y ajustes.</t>
  </si>
  <si>
    <t>La anterior situación tiene fundamento en la debilidad presentada en las funciones de supervisión e interventoría (Contrato N° 770-2014), así como del contratista de obra N° 763-2014, por desconocimiento de las obligaciones contractuales. Pago con cargo a los recursos del contrato de obra, de estudios técnicos, diseños y ajustes, contrariando lo establecido en el contrato por las partes</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</si>
  <si>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</si>
  <si>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</si>
  <si>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H- 125</t>
  </si>
  <si>
    <t>H-125. Conservación de la obra: En la LP 763-2014 se construyó una escalera y una rampa como medios de evacuación en caso de emergencia.  Se evidenció lesiones en la escalera, oxidación y pérdida de pintura de protección. En los anclajes de la escalera metálica a la mampostería, hay manchado diferencial, por acumulación de agua superficial en estos sitios y presencia de materia orgánica.</t>
  </si>
  <si>
    <t xml:space="preserve">La situación detectada se presenta por debilidad en las funciones de construcción (contrato de obra 763-2014), interventoría (contrato N° 770-2014) y supervisión (Coldeportes), por entregar, recibir y pagar, respectivamente, obra de baja calidad, con evidencia de lesiones y deterioro. </t>
  </si>
  <si>
    <t>1. Generación del documento protocolo de mantenimiento de la villa olímpica.</t>
  </si>
  <si>
    <t>H- 126</t>
  </si>
  <si>
    <t>H-126. Interventoría del Contr. interadtivo N° 1379-2017 Las modificaciones realizadas al contrato 211-2018, se justificaron en que los plazos de ejecución. No obstante, dentro de los procesos adelantados por los mpios para la contratación de las obras, se estipularon plazos de ejecución y costos diferentes, ocasionando que los tiempos de interventoría y obra no coinciden</t>
  </si>
  <si>
    <t>Lo evidenciado se causó por debilidad en la planeación del contrato interadministrativo No. 1379-2017. Para este caso, se entiende por debilidad en la planeación, la no consecución oportuna de los recursos necesarios para mantener la ejecución de la interventoría. Así mismo, la baja calidad de la información suministrada por Coldeportes a Fondecun</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</si>
  <si>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</si>
  <si>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1. Número de procedimientos internos a revisar.</t>
  </si>
  <si>
    <t>H- 127</t>
  </si>
  <si>
    <t>H-127. Inventario Villa Olímpica Conv 564/2015 FONADE - Bogotá La Sec Genral de Coldeportes, mediante Auto del 27/07/2017, remitió queja a la Procuraduría General de la Nación, por competencia con relación a los elementos faltantes en  la dotación del alojamiento de la Villa Olímpica del CAR por $18.779.163,92.</t>
  </si>
  <si>
    <t>Lo anterior, es causado por debilidades en el control y supervisión del contrato interadministrativo N°. 564-2017, por no realizar un seguimiento eficiente y custodia a los bienes adquiridos.</t>
  </si>
  <si>
    <t>1. Revisión y ajuste del manual del uso de Villa deportiva.</t>
  </si>
  <si>
    <t>H- 128</t>
  </si>
  <si>
    <t xml:space="preserve">H-128. Mantenimiento de la obra derivada del Conv interadtivo N° 663-2012: El mantenimiento y sostenibilidad de la infraestructura deportiva y/o recreativa, es un compromiso que adquiere el ejecutor/cooperante, al momento de acceder a los recursos de la nación, que compete fundamentalmente al ejecutor directamente e, indirectamente a Coldeportes en su observancia y exigencia.  </t>
  </si>
  <si>
    <t>Obedecen a la debilidad en la administración, cuidado y mantenimiento del escenario deportivo, por parte del municipio de Caparrapí, debido al no cumplimiento de la obligación contractual relacionada con asegurar la sostenibilidad y mantenimiento de la cancha de fútbol</t>
  </si>
  <si>
    <t>Fortalecimiento de competencias internas.</t>
  </si>
  <si>
    <t>H- 129</t>
  </si>
  <si>
    <t>H-129. Conv Interadtivo 1284/2017 LP 087/2018 Planeación: En la revisión documental del expediente de la LP 087/2018, y en visita fiscal realizada a la obra ubicada en el barrio Obando del Mpio de El Rosal Cund, se evidencia que la obra fue terminada y recibida el 28/12/2018; sin embargo, el escenario el polideportivo no se ha utilizado, porque la placa de la cancha presenta mal estado</t>
  </si>
  <si>
    <t>La situación expuesta en precedencia, se ocasiona por deficiencias en la planeación que impidió una adecuada maduración de los proyectos del convenio interadministrativo 1284 de 2017 y de obra 087-2018,  permitiendo se asignaran recursos, se contratara y se pagara una obra, que hasta la fecha, no ha prestado ningún servicio a los beneficiarios del proyecto</t>
  </si>
  <si>
    <t>H- 130</t>
  </si>
  <si>
    <t>H-130. Obra de cimentación. En los contratos de obra N° 428, 454 y 473 de 2018 se evidencio que fueron incluidos 663,04 kg, 473,08 kg y 580,61 kg de acero respectivamente para ejecución de la obras situación que generó detrimento patrimonial por $9.384.614,89 y disminución de los recursos disponibles para la ejecución de los contratos de obra</t>
  </si>
  <si>
    <t>Situaciones que se presentan por debilidad en las funciones de construcción (contrs. de obra 454, 473 y 428 de 2018), interventoría (contrato N° 211-2018) y supervisión (mpio de Facatativá), por ejecutar, autorizar y pagar, respectivamente, obras que no son técnicamente necesarias. Así mismo, falta de rigurosidad en la vigilancia y control, por parte de la supervisión de Coldeportes</t>
  </si>
  <si>
    <t xml:space="preserve">Fortalecimiento interventoría externa en el componente legal  </t>
  </si>
  <si>
    <t>2. Requerimiento formal a Fondecun para que informe las actuaciones realizadas por las interventorías derivadas sobre el tema objeto de hallazgo.</t>
  </si>
  <si>
    <t>2. Número de requerimientos dirigidos a los entes territoriales, y otras entidades.</t>
  </si>
  <si>
    <t>3. Revisión y ajuste a las obligaciones de las interventorías externas en materia legal y seguimiento legal de los contratos de obra derivados del convenio interadministrativo</t>
  </si>
  <si>
    <t>3. Número de ajustes a las funciones de supervisión e interventoría.</t>
  </si>
  <si>
    <t>H- 131</t>
  </si>
  <si>
    <t>H-131. Items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</si>
  <si>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Lo anterior, por debilidad en las funciones de interventoría y supervisión (mpio de Facatativá), por avalar y autorizar ítems no previstos de obra, que no evidencian ningún sustento técnico y presentan un ítem contractual idéntico, pero aumentando el valor unitario. Así mismo, por falta de rigurosidad en la vigilancia y control, por parte de la supervisión de Coldeportes</t>
  </si>
  <si>
    <t>H-131. Ítems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</si>
  <si>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H- 132</t>
  </si>
  <si>
    <t>H-132. Calidad de las obras. La CGR realizó visita de inspección fiscal a los sitios de los proyectos. Durante estas diligencias, se evidenció avance en las siguientes obras: pórticos de concreto, material granular del pavimento, cimentación, estructura de cubierta y arranques de las mallas de contención de balones. Así mismo, se evidenciaron algunas lesiones en los trabajos realizados</t>
  </si>
  <si>
    <t xml:space="preserve">Situaciones que se presentan por debilidad en los roles de supervisión (municipio de Facatativá), de la interventoría (contrato de N° 211-2018) y de los contratistas de obra N° 473, 428 y 426 de 2018. Así mismo, falta de rigurosidad en la vigilancia y control, por parte de la supervisión de Coldeportes de la ejecución del recurso que éste aportó; </t>
  </si>
  <si>
    <t>H- 133</t>
  </si>
  <si>
    <t>H-133. Estado de conservación de las obras del Conv interadtivo 734/2012 Durante la visita realizada por la CGR, se evidenciaron en elementos metálicos de las conexiones de placa base pérdida parcial de la pintura y presencia de óxido disperso. Las  conexiones  de  placa  base  de  las  columnas metálicas presentan pérdida parcial de pintura de acabado y oxidación de elementos metálicos.</t>
  </si>
  <si>
    <t>Lo anterior, por debilidad en la administración, cuidado y mantenimiento del escenario deportivo, por parte del municipio de Guatavita; debido al no cumplimiento de la obligación contractual relacionada con asegurar la sostenibilidad y mantenimiento de los polideportivos construidos.</t>
  </si>
  <si>
    <t>H- 134</t>
  </si>
  <si>
    <t>H-134. Cantidades de obra del contrato N° 205-2013 - La Calera (D, F). La CGR, en compañía de un funcionario de la Secretaría de Obras del Mpio realizó verificación de las cantidades ejecutadas por el contratista, se evidenciaron diferencias que se traducen en obra no ejecutada, pero si cancelada al contratista de obra: por valor de $41,513,449,58</t>
  </si>
  <si>
    <t xml:space="preserve">Lo anterior, por debilidad en las funciones de construcción (contrato de obra 205-2013), interventoría (contrato N° 208-2013) y supervisión (municipio de La Calera), por entregar, recibir y pagar, respectivamente, cantidades de obra que no fueron ejecutadas. Así mismo, falta de rigurosidad en la vigilancia y control, por parte de la supervisión de Coldeportes. </t>
  </si>
  <si>
    <t>H- 135</t>
  </si>
  <si>
    <t xml:space="preserve">H-135. Calidad de la obra contrato N° 205-2013 La CGR realizo vista en la que se evidenciaron fisuras en la superficie de la capa de rodamiento del patinódromo y en la pista de hockey se evidenciaron fisuras y grietas en la capa de rodadura de este escenario deportivo, se recibieron y pagaron obras que, evidencian deterioro prematuro generando detrimento patrimonial en $298.015.845,40 </t>
  </si>
  <si>
    <t>Lo anterior, por debilidad en el proceso de construcción y baja calidad del producto instalado en el escenario deportivo, se recibieron y pagaron obras que, evidencian deterioro prematuro y mal estado de calidad. así mismo por debilidad en las funciones de construcción, interventoría y supervisión (municipio de La Calera), por entregar, recibir y pagar obras de baja calidad</t>
  </si>
  <si>
    <t>H- 136</t>
  </si>
  <si>
    <t>H-136. Cantidades de obra contrato 207-2013-La Calera (D,F). La CGR realizó visita de inspección fiscal donde se realizó la verificación de las cantidades ejecutadas por el contratista y recibidas mediante acta final de obra, se evidenciaron diferencias que se traducen en obra no ejecutada, el costo de las obras no ejecutadas y si canceladas al contratista, se calcula en $807,951,30.</t>
  </si>
  <si>
    <t>Lo anterior, por debilidad en las funciones de construcción (contrato de obra 207-2013), interventoría (contrato N° 208-2013) y supervisión (municipio de La Calera), por entregar, recibir y pagar, respectivamente, cantidades de obra que no fueron ejecutadas.</t>
  </si>
  <si>
    <t>H- 137</t>
  </si>
  <si>
    <t>H-137. Calidad de la obra del contrato 134-2018–La Vega (D). La CGR realizó visita de inspección fiscal al contrato de obra, durante el recorrido se evidenciaron lesiones y deterioros prematuros en las obras entregadas por parte del contratista: Manchado blanco sobre la superficie del concreto de los dados que hacen parte del sistema de cimentación de la estructura metálica.</t>
  </si>
  <si>
    <t xml:space="preserve">Lo anterior, por debilidad en las funciones de construcción (contrato de obra 134-2018), interventoría (contrato N° 211-2018) y supervisión (municipio de La Vega), por entregar, recibir y pagar, respectivamente, obra de baja calidad, con evidencia de lesiones y deterioro prematuro. </t>
  </si>
  <si>
    <t xml:space="preserve">Fortalecimiento de competencias; Fortalecimiento interventoría externa en el componente legal  </t>
  </si>
  <si>
    <t>H- 138</t>
  </si>
  <si>
    <t>H-138. Calidad de la obra del contrato 133-2018 La Vega (D, F). Conv. 1058-2017. La CGR realizó visita de inspección fiscal al contrato el 04/04/2019, junto con la Secretaría de Planeación del municipio. En el recorrido, se evidenciaron las lesiones y deterioros prematuros en las obras entregadas las cuales no son las adecuadas, técnicamente, ni seguras para los beneficiarios.</t>
  </si>
  <si>
    <t xml:space="preserve">Lo anterior, por debilidad en las funciones de construcción (contrato 133-2018), interventoría (contrato 211-2018) y supervisión (mpio La Vega), por entregar, recibir y pagar obra de baja calidad, con evidencia de lesiones y deterioro prematuro. Así mismo, falta de rigurosidad en la vigilancia y control, por parte de la supervisión de Coldeportes, de la ejecución del recurso que aportó. </t>
  </si>
  <si>
    <t>H- 139</t>
  </si>
  <si>
    <t>H-139. Ejecución Contrato 151/2014–Pacho (D,F). Convenio 363/2014, Contr. por $1.639.999.707. Según el acta final de obra del 26/11/2015, el valor pagado por la construcción del filtro cancha de fútbol fue de $148.275.493,64. Durante la visita de inspección adelantada por CGR el 5/04/2019, se verificaron los ítems evidenciando obra faltante y cancelada al contratista por $1.466.119,20.</t>
  </si>
  <si>
    <t xml:space="preserve">Deficiencias en la supervisión del convenio interadministrativo 363-2014  (Coldeportes), por no  realizar un  seguimiento eficiente al uso del recurso por parte del municipio. Por debilidad en las labores de supervisión del contrato de obra (municipio), de interventoría (contrato 154-2014) y del contratista de obra N°. 151/2014. </t>
  </si>
  <si>
    <t>H- 140</t>
  </si>
  <si>
    <t>H-140. Conv. 1160/2017 Cont. LP-OP-06-2018 Gradería – Mpio Paratebueno (D, F). La CGR realizó visita de inspección fiscal el 11/04/2019 en la que se evidenció en las obras entregadas, lesiones y deterioros. Se evidenció que se entregaron, recibieron y pagaron, obras de baja calidad y que presentan deterioros y daños prematuros. Los ítems afectados representan un valor $30,225.903.</t>
  </si>
  <si>
    <t xml:space="preserve">Las situaciones antes descritas, se ocasionaron por la debilidad en las funciones de construcción y supervisión (cont. 06-2018), interventoría (cont. 211-2018) y supervisión (mpio Paratebueno), por entregar, recibir y pagar, obras de baja calidad, con evidencia de lesiones y deterioro prematuro. </t>
  </si>
  <si>
    <t>H- 141</t>
  </si>
  <si>
    <t>H-141. Calidad y estado de conservación de la obra del contrato N°036-2015 La CGR realizó visita de inspección, durante el recorrido se evidenciaron lesiones y deterioros prematuros en las obras entregadas por parte del contratista: escenario de polígono bajo techo en estado de oxidación y manchado diferencial de la grifería de los lavamanos, en los baños construidos.</t>
  </si>
  <si>
    <t>Lo anterior por debilidad en las funciones de construcción, de interventoría y supervisión del mpio Sibaté, por entregar, recibir y pagar, respectivamente, obra de baja calidad, con evidencia de lesiones y deterioro prematuro. Así mismo, falta de rigurosidad en la vigilancia y control, por parte de la supervisión de Coldeportes, de la ejecución del recurso que éste aportó.</t>
  </si>
  <si>
    <t>H- 142</t>
  </si>
  <si>
    <t>H-142. Estado de conservación de las obras del Conv interadtivo N° 740-2012 – Sibaté (D) Durante la visita realizada por la CGR, se evidenciaron lesiones en las obras, producto de abandono y falta de mantenimiento IED SAN MIGUEL, BARRIO SAN RAFAEL, BARRIO SAN JORGE, VEREDA CHACUA, BARRIO SAN MARTÍN, BARRIO EL PROGRESO, URBANIZACIÓN PARQUES DEL MUÑA.</t>
  </si>
  <si>
    <t>Lo anterior, por debilidad en la administración, cuidado y mantenimiento del escenario deportivo, por parte del municipio de Sibaté. Lo anterior, debido al no cumplimiento de la obligación contractual relacionada con asegurar la sostenibilidad y mantenimiento de los polideportivos construidos; generando deterioro y propensión al daño de los escenarios deportivos.</t>
  </si>
  <si>
    <t>H- 143</t>
  </si>
  <si>
    <t>H-143. Ejecución Contrato Obra N°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</si>
  <si>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Esta situación se ocasiona por deficiencias en la planeación que impidió una adecuada maduración de los proyectos del Convenio Interadministrativo 977 de 2017 y contrato de obra 123 de 2018, sin tener los estudios y diseños completos e idóneos  necesarios para la ejecución de la obra, generando que desde la fecha de inicio del convenio, no se haya podido avanzar en el proyecto.</t>
  </si>
  <si>
    <t>H- 144</t>
  </si>
  <si>
    <t>H-144. Conv Interadtivo N°. 1329/2017 y LP 225/2018 (D).  Según lo manifestado por los funcionarios que atendieron la visita, la obra presenta demora en el inicio de debido a que en el contrato se establecieron 9 meses como plazo para su ejecución y el contrato de la interventoría, sólo tenía vigencia de 6 meses; razón por la cual, no se suscribió el acta de inicio.</t>
  </si>
  <si>
    <t>La situación expuesta en precedencia se ocasiona por deficiencias en la planeación que impiden una adecuada maduración y ejecución de los proyectos del Convenio Interadministrativo N° 1329 de 2017 y Contrato de obra   de 225 de 2018, permitiendo que se generen atrasos excesivos en el procesos de legalización y ejecución, que impiden el desarrollo adecuado del proyecto</t>
  </si>
  <si>
    <t>Fortalecimiento actividad contractual. Fortalecimiento de competencias</t>
  </si>
  <si>
    <t>1. Revisión forma de contratación de las interventorías externas para garantizar que éstas sean contratadas por el plazo de duración de los contratos de obra derivados de los convenios interadministrativos de acuerdo a los proyectos evaluados.</t>
  </si>
  <si>
    <t>H- 145</t>
  </si>
  <si>
    <t>H-145. Construcción escenario polideportivo corregimiento de Caracolí, Mpio de San Juan del Cesar. Al finalizar el plazo del contr. deriv. de interventoría, Coldeportes no le da prórroga al mismo, dejando el proyecto sin interventoría por lo cual se decide suspender el proyecto hasta que se de viabilidad y continuidad a la interventoría, situación no se había resuelto por la entidad.</t>
  </si>
  <si>
    <t>Así mismo, se evidencia inobservancia de supervisión por parte de COLDEPORTES al contrato que se suscribió con FONDECUN para el manejo de las interventorías al nivel Caribe, contrarias a lo que dicta el artículo 83 de la Ley 1474 de 2011, donde dice: El contrato de Interventoría será supervisado directamente por la entidad estatal.</t>
  </si>
  <si>
    <t>Fortalecimiento actividad contractual</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</si>
  <si>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</si>
  <si>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H- 146</t>
  </si>
  <si>
    <t>H-146. Adecuación cancha barrio villa luz en el Mpio de Barrancas, Dpto. de La Guajira (D). Coldeportes suscribe con FONDECUN el conv. 1296/2017 Al finalizar el plazo del contrato derivado de interventoría, COLDEPORTES no le da prórroga al mismo, dejando el proyecto sin interventoría por lo cual se decide suspender el proyecto hasta que se de viabilidad y continuidad a la interventoría.</t>
  </si>
  <si>
    <t>Lo anterior obedece a falta de planeación, porque el convenio 1296/2017, no tiene en cuenta el tiempo de los proyectos de obra a los cuales se les va a hacer la interventoría y no se realiza una planeación objetiva al respecto.</t>
  </si>
  <si>
    <t>H- 147</t>
  </si>
  <si>
    <t>H-147. Conv 653/2014 Construcción de piscina semiolímpica en el Polideportivo 11 de junio, en el Mpio de Villanueva Depto. de la  Guajira (D, F). A la fecha se encontró una piscina sin uso, con aguas verdes que denotan una cloración deficiente y una falta de movimiento continúo usando las maquinarias de la piscina.</t>
  </si>
  <si>
    <t>Inobservancias al papel de supervisión por parte de Coldeportes al contrato que se suscribió con FUNDECUN para el manejo de las interventorías al nivel Caribe</t>
  </si>
  <si>
    <t>H- 148</t>
  </si>
  <si>
    <t>H-148. Ejecución Contractual por fuera de la Vigencia de los Convenios (D). Convenios 648, 666, 667, 674, 675, 769 de 2014. Mediante oficios INDERHUILA solicita a Coldeportes ampliación del plazo de los convenios. Como respuesta a la anterior solicitud, Coldeportes manifiesta que no se requiere una nueva ampliación y mediante Resoluciones, liquida unilateralmente los Convenios.</t>
  </si>
  <si>
    <t>Las anteriores inconsistencias se originan por falta de control y seguimiento por parte de la Supervisión de los Convenios, ya que COLDEPORTES no empleó el mecanismo de prórroga de los Convenios debidamente solicitado por INDERHUILA.</t>
  </si>
  <si>
    <t>H- 149</t>
  </si>
  <si>
    <t>H-149. Resol de Recursos (D) Conv N° 666, 667, 648, 769 y 675 de 2014 para ejecutar proyectos de construcción en Mpios del Depto. del Huila, los cuales liquidó unilateralmente mediante Resol, INDERHUILA, mediante oficios N° 1, 2, 3, 4 y 5 de 2019, interpuso recursos de reposición y subsidio apelación contra las Resol N° 2659, 2658, 2655, 2656 y 2657 /2018.</t>
  </si>
  <si>
    <t>Lo anterior por falta de gestión administrativa para responder dentro de los términos de Ley.</t>
  </si>
  <si>
    <t>H- 150</t>
  </si>
  <si>
    <t>H-150. Liquidación de Conv (F,D) El plazo de 30 meses para liquidar el convenio feneció el día 20/09/2018, sin que se hubiese realizado la liquidación administrativa o judicial, como bien lo reconoció COLDEPORTES en la comunic. 2018EE0021754. En cumplimiento de la obligación que le asiste a la Entidad se determinó saldo a favor de COLDEPORTES por $66.264.003,45 Conv 674/2014.</t>
  </si>
  <si>
    <t>La anterior situación denota deficiencias en el control, supervisión y liquidación de convenios, que generaron la pérdida de competencia de Coldeportes para realizar la liquidación, por cuanto han transcurrido a la fecha más de 30 meses</t>
  </si>
  <si>
    <t>2. Capacitación al equipo de supervisión para mejorar la etapa de liquidación.</t>
  </si>
  <si>
    <t>3. Realizar la liquidaciones pendientes de convenios interadministrativos generando un plan de contingencia.</t>
  </si>
  <si>
    <t>3. Porcentaje de convenios pendientes por liquidar, liquidados conforme lo establece la normatividad vigente.</t>
  </si>
  <si>
    <t>H- 151</t>
  </si>
  <si>
    <t>H-151. Conv 686/2014 Mpio Saladoblanco – Huila. (BA). Se evidencian obras que aparecen recibidas y pagadas en el acta de recibo final y liquidación de 8 de abril de 2016 sin que se hayan ejecutado. Evidenciándose un detrimento al erario por $2.641.000</t>
  </si>
  <si>
    <t>Lo anterior debido al inadecuado control en la ejecución y supervisión en la realización del Contrato, al darse por recibidas cantidades de obra que no se ejecutaron y no haberse requerido sus ajustes por el interventor al constructor, ni haberse realizado las correspondientes actas de modificación de cantidades de obra, antes de realizarse las actas de reconocimiento y pago de la misma</t>
  </si>
  <si>
    <t>H- 152</t>
  </si>
  <si>
    <t>H-152. Conv 1054-2017. Municipio de Teruel- Huila. (BA). En la visita técnica de verificación de obras ejecutadas se evidenció daño en la actividad ejecutada correspondiente al Capítulo 6: Ítem 6.02 Pintura y Coraza Exterior, y que aparecen recibidas y pagadas en  el acta de recibo final de 29/12/2018 Evidenciándose un detrimento al erario por $5.278.494.</t>
  </si>
  <si>
    <t>Lo anterior debido al inadecuado control en el suministro de materiales utilizados para su ejecución y fallas en la supervisión del Ítem 6.02 en la realización del Contrato de obra No. 002 de 2018, al permitirse la instalación de materiales que no cumplen con las especificaciones técnicas.</t>
  </si>
  <si>
    <t>H- 153</t>
  </si>
  <si>
    <t>H-153. Publicación en el SECOP. (D). Los Municipios de Ciénaga, Fundación, Plato, Pedraza, Pivijay, Salamina y Distrito de Santa Marta, suscribieron convenios con Coldeportes de los que surgieron procesos de Contratación. Consultado el SECOP, se observó que los entes territoriales no publicaron todos los documentos de los procesos contractuales.</t>
  </si>
  <si>
    <t>Lo anterior obedece a fallas en el control y seguimiento por parte de la administración municipal a las formalidades de los procesos contractuales en lo relacionado con el cumplimiento de la normatividad contractual vigente y una abierta contradicción del principio constitucional de la publicidad administrativa (Constitución Política, artículo 209).</t>
  </si>
  <si>
    <t>H- 154</t>
  </si>
  <si>
    <t>H-154. Contratos no liquidados (D). Como resultado de la re resultado de la revisión realizada a los contratos derivados de los convenios suscrito entre Coldeportes y los Municipio de Pivijay, Salamina y el Distrito de Santa Marta al haber finalizado el Plazo para la Liquidación de los contratos derivados, estos no se han liquidado. De igual forma los convenios suscritos.</t>
  </si>
  <si>
    <t>Situación presentada por falta de gestión administrativa e incumplimiento de los postulados contractuales e inobservancia lo establecido en los artículos 209 y 268 de la Constitución Política</t>
  </si>
  <si>
    <t>Fortalecimiento de competencias. Fortalecimiento de la actividad contractual en la etapa de liquidación</t>
  </si>
  <si>
    <t>3. Traslado del hallazgo al ente territorial y solicitud de información sobre las acciones de mejora propuestas</t>
  </si>
  <si>
    <t>3. Número de requerimientos dirigidos a los entes territoriales, y otras entidades.</t>
  </si>
  <si>
    <t>H- 155</t>
  </si>
  <si>
    <t>H-155. Descuentos de Ley Cont de Obra CO-MP-001-2016 (D,F). El municipio de Plato–Magdalena, suscribió contrato de obra 01/2016. Realizada la revisión de los comprobantes de pago se observó que el municipio efectuó descuentos de Ley por diferentes conceptos por $512.558.586, contrariando la norma, para el caso de los Convenios Interadm y contratos con entidades del sector oficial.</t>
  </si>
  <si>
    <t>Lo anterior causado por falta de supervisión y control en el pago de los tributos, incumpliendo la norma tributaria que exonera del pago de los impuestos mencionados.</t>
  </si>
  <si>
    <t>H- 156</t>
  </si>
  <si>
    <t>H-156. Mantenimiento Escenarios Deportivos (BA). Conv Interamin. N° 707/2016. Algunas inconsistencias por la falta de mantenimiento en el Estadio Municipal de Futbol: La infraestructura falta de mantenimiento al estadio. Elementos Biosaludables en estado de oxidación. Vidrios rotos. Falta de mantenimiento a las mayas del encerramiento. Falta de mantenimiento algunas bancas técnicas.</t>
  </si>
  <si>
    <t xml:space="preserve">Por lo anterior, la CGR establece que existe negligencia administrativa por parte del ente territorial, </t>
  </si>
  <si>
    <t>H- 157</t>
  </si>
  <si>
    <t>H-157. Remodelación del Estadio de Futbol moderno “Rafael Ospino” Plato-Magdalena (D). El contrato en el municipio de PLATO se vio suspendido pues la interventoría en cabeza de FONDECUN no prorrogó los tiempos estipulados de las interventorías, dejando al contrató sin interventoría. A la fecha de la visita la obra estaba en un porcentaje del 98% sin haber liquidado el proyecto.</t>
  </si>
  <si>
    <t>Falta de planeación de Coldeportes es evidente, al contratar una interventoría general para todas las obras y no tener en cuenta el desarrollo de cada proyecto individual; Inobservancia del papel de supervisión por parte de Coldeportes al contrato que se suscribió con FONDECUN para él manejo de las interventorías al nivel Caribe</t>
  </si>
  <si>
    <t>H- 158</t>
  </si>
  <si>
    <t>H-158. Mantenimiento Escenarios Deportivos–Juegos Bolivarianos 2017 Santa Marta (D) Se evidencia falta de gestión por parte del Distrito de Sta. Marta, para el cumplimiento de su obligación contractual del mantenimiento y sostenimiento de los escenarios construidos para la realización del evento deportivo internacional.</t>
  </si>
  <si>
    <t>Se evidencia falta de gestión por parte del Distrito de Santa Marta, para el cumplimiento de su obligación contractual de mantenimiento y sostenimiento - durante la presente anualidad</t>
  </si>
  <si>
    <t>H- 159</t>
  </si>
  <si>
    <t>H-159. Calidad de la obra derivada del Conv N° 752/2014–Pivijay (D,F) En las obras del PATINÓDROMO, GRADERÍAS PATINÓDROMO y CANCHA DE FÚTBOL SINTÉTICA,  por debilidad en el proceso constructivo se recibieron y pagaron obras que evidencian deterioro prematuro y mal estado de calidad. El estado actual de la infraestructura deportiva no es la adecuada, ni segura para los beneficiarios.</t>
  </si>
  <si>
    <t>Debilidad del proceso constructivo implementado y de los materiales utilizados. Si bien es cierto que la garantía, que ampara la estabilidad y calidad de la obra, se encuentra vigente, también lo es que, la misma no se ha hecho efectiva por parte del municipio, como contratante de la obra; lo anterior, evidenciado por la CGR en la revisión tanto documental como en campo</t>
  </si>
  <si>
    <t>H- 160</t>
  </si>
  <si>
    <t>H-160. Mantenimiento de la obra derivada del Conv N° 752-2014 – Pivijay (D). en el marco del convenio interadministrativo No. 752-2014, evidencia deterioro en su estado de conservación y mantenimiento, que genera afectación en el nivel de servicio, de seguridad, de confort y dificulta su preservación y durabilidad en el tiempo.</t>
  </si>
  <si>
    <t>Por tanto, la situación descrita se debe a la debilidad en la administración, cuidado y mantenimiento del escenario deportivo, por parte del municipio. Lo anterior, debido al no cumplimiento de la obligación contractual relacionada con asegurar la sostenibilidad y mantenimiento de la cancha de fútbol municipal.</t>
  </si>
  <si>
    <t>H- 161</t>
  </si>
  <si>
    <t>H-161. Calidad de la obra derivada del Conv 668-2014 – Salamina (Magdalena) (D,F). en las obras POLIDEPORTIVO, SEDE ADMINISTRATIVA Y BATERÍAS SANITARIAS POLIDEPORTIVO, CANCHA MULTIDEPORTIVA DESCUBIERTA, se evidencio falta de mantenimiento que causan falencias en las obras ejecutadas.</t>
  </si>
  <si>
    <t>Debilidad del proceso constructivo implementado y de los materiales utilizados. Si bien es cierto que la garantía se encuentra vigente, también lo es que, la misma no se ha hecho efectiva por parte del municipio, como contratante de la obra; lo anterior, evidenciado por la CGR en la revisión tanto documental como en campo</t>
  </si>
  <si>
    <t>H- 162</t>
  </si>
  <si>
    <t>H-162. Mantenimiento de la obra derivada del Conv 668-2014 – Salamina (Magdalena) (D) Se evidenciaron lesiones, producto de abandono y falta de mantenimiento, POLIDEPORTIVO, SEDE ADMINISTRATIVA Y BATERÍAS SANITARIAS POLIDEPORTIVO, GRADERÍAS DE LA CANCHA DE FÚTBOL y CANCHA MULTIDEPORTIVA DESCUBIERTA.</t>
  </si>
  <si>
    <t>Debilidad en la administración, cuidado y mantenimiento del escenario deportivo, por parte del municipio. Lo anterior, debido al no cumplimiento de la obligación contractual relacionada con asegurar la sostenibilidad y mantenimiento de la cancha de fútbol municipal.</t>
  </si>
  <si>
    <t>H- 163</t>
  </si>
  <si>
    <t>H-163. Cantidades de obra del Contr. derivado del Conv Interadtivo No. 885-2017 – Salamina (Magdalena) (D, F). Se realizó la verificación de las cantidades ejecutadas por el contratista. Se evidenciaron diferencias que se traducen en obra no ejecutada, pero si cancelada al contratista de obra costo de las obras no ejecutadas y si canceladas al contratista, se calcula en $129.870.282,49.</t>
  </si>
  <si>
    <t>La situación detectada, se causó por la debilidad en las funciones de construcción, interventoría y supervisión (municipio de Salamina), por entregar, recibir y pagar, respectivamente, cantidades de obra que no fueron ejecutadas. Así mismo, falta de rigurosidad en la vigilancia y control, por parte de la supervisión de Coldeportes, de la ejecución del recurso que éste aportó.</t>
  </si>
  <si>
    <t>H- 164</t>
  </si>
  <si>
    <t>H-164. Extemporaneidad en la elaboración y publicación de documentos en el SECOP (D): Alcaldía de El Dorado La diferencia en tiempo, entre la expedición de los documentos y la publicación, es de un periodo superior. En consecuencia, se presenta extemporaneidad en la información sobre procesos contractuales llevados a cabo por el ente territorial.</t>
  </si>
  <si>
    <t>Existe inobservancia del principio de publicidad, por demora en el cargue de documentos.</t>
  </si>
  <si>
    <t>H- 165</t>
  </si>
  <si>
    <t>H-165. Incumplimiento de los deberes contractuales derivados de la suscripción del convenio 337 del 26/06/2014 (D): Se liquidó unilateralmente el Convenio mediante Resol 1752/2017. De conformidad con lo indicado, se tiene que, los inconvenientes judiciales que se han presentado por desconocimiento de la norma por parte de los supervisores tanto de convenio como de contrato.</t>
  </si>
  <si>
    <t xml:space="preserve">Esta situación se ocasionó por deficiencias en las dependencias intervinientes en los procesos, debilidad en la supervisión del contrato y del convenio, </t>
  </si>
  <si>
    <t xml:space="preserve">2. Adelantar las actuaciones correspondientes para la recuperación de la cartera dentro del proceso de cobro coactivo.  </t>
  </si>
  <si>
    <t>2.  Expedición del mandamiento de pago.</t>
  </si>
  <si>
    <t>H- 166</t>
  </si>
  <si>
    <t>H-166. Manejo de los recursos depositados para la ejecución del conv. 1105/2017 (BA): En virtud del convenio suscrito, COLDEPORTES giró al ente territorial $218.939.395.Teniendo en cuenta que el convenio no puede ser ejecutado, el Municipio está en la obligación de devolver los recursos ya que mantener estos dineros es sus cuentas genera un incremento injustificado a su patrimonio.</t>
  </si>
  <si>
    <t xml:space="preserve">Esta situación se generó por deficiencias en los procesos de gestión propios de las dependencias intervinientes en los procesos financieros. </t>
  </si>
  <si>
    <t>2. Revisión y ajuste a las obligaciones de la supervisión en materia financiera de los convenios interadministrativos.</t>
  </si>
  <si>
    <t>H- 167</t>
  </si>
  <si>
    <t>H-167. Rendimientos financieros generados con ocasión del convenio 1105 de 2017 (BA): En atención al giro realizado por COLDEPORTES al Municipio de Pipíales por $218.939.395, se generaron unos rendimientos financieros que, hasta el 31 de marzo de 2019, ascendían a $1.818.912.</t>
  </si>
  <si>
    <t>Esta situación se generó por deficiencias en los procesos de gestión propios de las dependencias intervinientes en los procesos financieros</t>
  </si>
  <si>
    <t>H- 168</t>
  </si>
  <si>
    <t>H-168. Estructura metálica en placas de concreto (D,F): Conv. San Pablo 669/2014, Construcción Polideportivo Vereda El Mesón. Si bien en términos generales la estructura metálica y cubierta están ancladas en sus columnas de concreto correspondientes, las uniones soldadas entre estructura metálica y platina de la columna de concreto, no son uniformes, la geometría es diferente.</t>
  </si>
  <si>
    <t>La falta de estabilidad de la estructura metálica, por errores constructivos y falta de control en la ejecución de la obra, que permitieron que se ejecutara el empalme de la estructura metálica a la estructura de concreto de una manera antitécnica sin cumplir las especificaciones técnicas del contrato ni observar lo establecido en la norma colombiana sismorresistente</t>
  </si>
  <si>
    <t>H- 169</t>
  </si>
  <si>
    <t>H-169. Estabilidad del estadio Mpal (D,F). Se concluye que la estructura norte de las graderías presenta asentamientos por encima de los límites establecidos por la norma colombiana de construcciones sismorresistentes además que se evidencia el colapso de elementos no estructurales y se ha contabilizado en acta final obras no ejecutadas; y por ello se eleva a faltante $154.834.702.</t>
  </si>
  <si>
    <t>presentando corrosión del refuerzo; son visibles por su color, los flejes a través del concreto, además el arrastre de óxido genera la formación de columnas invertidas de óxido de hierro, situación indeseable en cualquier estructura de hormigón armado. Según la Red Rehabilitar (2003)</t>
  </si>
  <si>
    <t>H- 170</t>
  </si>
  <si>
    <t>H-170. Pagos a la seguridad social en salud y pensión. (D-OI). En la revisión efectuada a los contratos de obra derivados de los convenios suscritos con los &lt;municipios de Chinácota, Pamplonita, Puerto Santander, y Gramalote, se evidencio el pago de los apostes al SGSSS por debajo de lo ordenado en la normatividad vigente.</t>
  </si>
  <si>
    <t>Se realizó un inadecuado control a los aportes de salud y pensión del SGSS en el ejercicio de funciones del Supervisor o del interventor del contrato de obra, se permitieron los pagos de actas parciales y de la liquidación sin que la cotización se realizara acorde con los ingresos o a los tres (03) pagos al contratista o de acuerdo al tope máximo del IBC</t>
  </si>
  <si>
    <t>H- 171</t>
  </si>
  <si>
    <t>H-171. Publicación en el SECOP I. (D) La información de la convocatoria con el número “LP_001_17 DE 2017” que se debió alimentar en el SECOP I, se vio afectada porque no se cerró el expediente de este contrato de obra con la información contractual, afectado el principio de transparencia y la oportunidad en la información.</t>
  </si>
  <si>
    <t>inadecuado ejercicio de funciones sobre el control en el cumplimiento de esta obligación por el representante legal del municipio de Puerto Santander y los supervisores del contrato de obra o del convenio.</t>
  </si>
  <si>
    <t>H- 172</t>
  </si>
  <si>
    <t>H-172. Sobreprecios LP No. 03/2018, suscrito por el Área Metrop de Cúcuta AMC. (D, F): La determinación del sobreprecio, se obtuvo al comparar dos contratos similares mediante los cuales se invirtieron recursos girados por COLDEPORTES  para ejecutar infraestructura deportiva, en condiciones idénticas, con  distancias de acarreo  similares,  durante  la  misma vigencia.</t>
  </si>
  <si>
    <t>La anterior situación, cuando no realizan un análisis detallado de los precios del mercado y/o deciden cambiar las condiciones que se habían establecido en el proceso de selección y modifican la estructura del presupuesto, sin tener la entidad, la oportunidad de contar con oferentes en igualdad de condiciones.</t>
  </si>
  <si>
    <t>H- 173</t>
  </si>
  <si>
    <t>H-173. LP 188/2014 según el conv 339/2014- Mpio de Chinácota, mantenimiento del escenario deportivo (D). El bien inmueble se encuentra en deterioro avanzado, pese a que existe libre disposición de su uso y goce, sin que Coldeportes y la alcaldía de Chinácota realicen exigencias como lo es mantenimiento del escenario deportivo y adecuada administración del mismo.</t>
  </si>
  <si>
    <t>inadecuado ejercicio de funciones de la supervisión, según la cláusula décimo once del contrato de comodato, se asigna al Secretario de General y de gestión social del municipio de Chinácota y Coldeportes al permitir al usufructo del bien, no se garantice el cuidado, mantenimiento de las obras nuevas y uso adecuado</t>
  </si>
  <si>
    <t>H- 174</t>
  </si>
  <si>
    <t>H-174. Contr. MO LP SVIV 005 - 011-2018 - Mpio de Ocaña, uso de comerciantes del escenario deportivo (D): Se dispuso la ocupación de un bien inmueble (un espacio físico del Coliseo cubierto Argelino Durán Quintero) para el deporte, cambiando su destinación específica de actividad deportiva a  convertirlo en espacio para un local, cocina y baño privado para el usufructo a un comerciante.</t>
  </si>
  <si>
    <t>Debido a un inadecuado ejercicio de las funciones de la rectora del Instituto Técnico Industrial Lucio Pabón Núñez al disponer de un bien competencia del IMDER.</t>
  </si>
  <si>
    <t>H- 175</t>
  </si>
  <si>
    <t>H-175. Conv. 718/2013, Contr. derivados 93/2014 Obra y 91/2014 Consultoría (D-OI): Si  bien es  cierto se canceló el  saldo  final al  contratista  por $786.481.185,80 a representando un pago adicional de $255.721.614, por intereses, indexmonto que el municipio pagó como resultado de la demanda entablada  por  el  contratista  y  que  fue  cancelado  con  recursos  propios.</t>
  </si>
  <si>
    <t>Situación presentada por una gestión ineficiente, ineficaz y antieconómica por parte del Municipio y a deficiencias en la supervisión de Coldeportes e interventoría del Contrato.</t>
  </si>
  <si>
    <t>H- 176</t>
  </si>
  <si>
    <t>H-176. Contr. de Obra 93/2013-Obras sin mantenimiento preventivo (A): Mpio de Mocoa liquidó el contr el 10/11/2015, y se canceló en su totalidad. En la inspección de la CGR se comprobó que las obras se encuentran prestando servicio a la comunidad. Tras 4 años de entregadas no se evidenció mantenimiento en cubierta, en camerinos y baterías sanitarias, presentan filtraciones y humedades.</t>
  </si>
  <si>
    <t>Esta condición se presenta por la carencia de acciones de mantenimiento preventivo de las obras construidas como son cubierta en zona de camerinos y baterías sanitarias.</t>
  </si>
  <si>
    <t>H- 177</t>
  </si>
  <si>
    <t>H-177. Garantías Conv. 780/2016 y Contr. 1/2017, Mpio de Pijao (D): El conv. fue objeto de dos ampliaciones del plazo de ejecución, la primera del 02/11/2017, hasta el 31/12/2017, la segunda del 22/11/2017 hasta el 31/01/2018. En ambos casos se omitió la modificación de la garantía única. Igual situación se presenta en el Contrato derivado, que también no exigió el amparo del anticipo.</t>
  </si>
  <si>
    <t>Lo expuesto denota deficiencias en el control y seguimiento a la actividad contractual por parte de la supervisión de COLDEPORTES y el ente territorial.</t>
  </si>
  <si>
    <t>H- 178</t>
  </si>
  <si>
    <t>H-178. Estipulación contractual Contr. 1/2017 Mpio de Pijao, Conv. 780/2016: El contr estableció la forma de pago sin especificar cuantía o porcentaje y avance de ejecución requerido para pagos parciales. Cláusula 2. VALOR: Forma de pago: …pagos parciales de conformidad con las entregas realizadas durante un periodo de tiempo acordado con interventor o supervisor del proceso.</t>
  </si>
  <si>
    <t>Lo anterior por deficiencias en la elaboración de la minuta del contrato, al no estipular en su clausulado, las circunstancias de tiempo y modo, para efectuar los pagos parciales, los mismos se hicieron sin ningún criterio preestablecido en cuanto a periodicidad y cuantía, versus avance de obra.</t>
  </si>
  <si>
    <t>H- 179</t>
  </si>
  <si>
    <t>H-179. Publicaciones SECOP (D): En la revisión del SECOP, de las actividades de COLDEPORTES respecto de los convenios 704/2012, 517/2013 y 1196/2017, se evidenció en los dos primeros, no se publicó ningún documento y en el convenio 1196/2017, se presentaron falencias en el registro de documentos. Así mismo el Municipio de Armenia, omitió publicar, actos y documentos del contr. 4/2018.</t>
  </si>
  <si>
    <t>Lo anterior se presentó por deficiencias de supervisión por parte de COLDEPORTES y la Alcaldía Municipal de Pijao, Quimbaya y Armenia</t>
  </si>
  <si>
    <t>H- 180</t>
  </si>
  <si>
    <t>H-180. Propiedad inmueble Estadio mpal Pijao-Conv. 780/2016 (D): Según certificado de tradición del 11//04/2019, el terreno sobre el cual se localiza el Estadio Mpal Las Garzas del Mpio de Pijao, objeto de las obras del conv. No. de matríc. inmobiliaria 282-1971, es propiedad de la Unidad Admin. Especial Liquidadora de los asuntos del Instituto de Crédito Territorial ICT y no del Mpio.</t>
  </si>
  <si>
    <t xml:space="preserve">Situación que además evidencia falta de maduración del proyecto por no corroborar la titularidad del predio, </t>
  </si>
  <si>
    <t>2. Número de nuevas directrices entregadas</t>
  </si>
  <si>
    <t>H- 181</t>
  </si>
  <si>
    <t>H-181. Garantía Convenios 1071 y 1072/2017, Mpio de Quimbaya: El Mpio establece: “Cláusula 12 Garantía Única: ... PARÁGRAFO 2. El ejecutor se compromete a modificar las garantías en el evento que se prorrogue, adicione o suspenda el presente convenio”. Los conv. fueron objeto de ampliación del plazo y la garantía única de cumplimiento no había sido prorrogada.</t>
  </si>
  <si>
    <t xml:space="preserve">Lo expuesto denota deficiencias en la supervisión a la actividad contractual por parte de COLDEPORTES, </t>
  </si>
  <si>
    <t>2. Revisión y ajuste a las obligaciones de las interventorías externas en materia legal y seguimiento legal de los contratos de obra derivados del convenio interadministrativo</t>
  </si>
  <si>
    <t>H- 182</t>
  </si>
  <si>
    <t>H-182. Planeación de las obras del Contr. 004/2018 (D):Conv. 1196/2017, Mpio de Armenia. Se establecio un plazo de 3 meses para ejecución de obra, la legalización tardía del Contr, iniciación de obra dos meses después, no existe reporte del pago del acta parcial 4, como tampoco de acta de terminación y/o liquidación contrato. Existen varias solicitudes de entrega de obra de la Alcaldía.</t>
  </si>
  <si>
    <t xml:space="preserve">Estas situaciones se presentan por una deficiente planeación del proceso contractual. </t>
  </si>
  <si>
    <t>H- 183</t>
  </si>
  <si>
    <t>H-183. Contr. Interadmin. EDUA (P): Dentro de los estudios previos de los contr. interadmin. elaborados por el Mpio de Armenia, se evidencia que se indica “Que la Emp. de Desarrollo Urbano de Armenia. EDUA es una entidad con reconocida idoneidad y experiencia ..." igual que en las Res. 88, 89 y 90 del 29/08/2013, sin embargo, la EDUA no es la misma que ejecuta las obras del convenio.</t>
  </si>
  <si>
    <t>Lo expuesto, se presentó por inobservancia del cumplimiento de la normatividad vigente al desconocer el principio de transparencia, responsabilidad y deber de selección objetiva porque utilizaron la modalidad de contratación directa y la trasladaron a la EDUA, la cual carecía de capacidad para ejecutar y terminó realizando una subcontratación.</t>
  </si>
  <si>
    <t>H- 184</t>
  </si>
  <si>
    <t>H-184. Reintegro rendimientos financieros Conv. 780/2016-Mpio Pijao (BA): Revisado el conv. se concluyó que los rendimientos financieros y los saldos no ejecutados no han sido reintegrados al Tesoro Nacional, ni a COLDEPORTES, así:  Rendimientos Financieros al Tesoro Nacional por $1.770.205,00, Saldos no ejecutados y no reintegrados a COLDEPORTES por $5.771.245.99, Total $7.541.450.99.</t>
  </si>
  <si>
    <t>Se evidencia deficiencias en el control y seguimiento de la actividad contractual por parte de COLDEPORTES y el Ente Territorial, al no dar cumplimiento a la devolución de los recursos antes señalados.</t>
  </si>
  <si>
    <t>H- 185</t>
  </si>
  <si>
    <t>H-185. Gradería  Cancha  Gaitán mpio de Quimbaya Contr. 004-2018-Conv. 1331-2017 (D). En la visita de obra se evidenciaron deficiencias constructivas y defectos estructurales y de calidad en la estructura de concreto de las graderías del escenario, hormigueros, falta de recubrimiento mínimo en concreto vigas de la gradería e incorrecta conformación del confinamiento de vigas y columnas.</t>
  </si>
  <si>
    <t>Esta situación, muestra debilidades y deficiencias en la ejecución del contrato y en la labor a cargo de la supervisión e interventoría de las actividades constructivas del contrato.</t>
  </si>
  <si>
    <t>Fortalecimiento interventoría externa en el componente técnico   y Fortalecimiento de la supervisión</t>
  </si>
  <si>
    <t>1. Revisión y ajuste a las obligaciones de las interventorías externas en materia técnica de los contratos de obra derivados del convenio interadministrativo</t>
  </si>
  <si>
    <t>2. Revisión y ajuste a las obligaciones de la supervisión de los convenios interadministrativos.</t>
  </si>
  <si>
    <t>H- 186</t>
  </si>
  <si>
    <t>H-186. Conformación veedurías e invitación a participar y acta de comprom. con la comun. (D). Se encontró que aunque en los términos de refer. publicaron la invitación a la conformación de las veedurías, no se hizo efectiva la invitación y la participación, tampoco se suscribió acta de compromiso con la comunidad, en los conv. 710, 604 y 608/2012, 782/2013, , 1150/2017, 1164 y 866/2018.</t>
  </si>
  <si>
    <t>Lo anterior ocasionado por debilidades en el seguimiento y control del supervisor.</t>
  </si>
  <si>
    <t>H- 187</t>
  </si>
  <si>
    <t>H-187. Gestión documental. (OI). realizada la solicitud de información a la Alcaldía de Dosquebradas conv. 710/2012 y 782/2013, se pudo determinar que el ente territorial no cuenta con documentos soportes de los convenios ni del contrato de obra 501/2013, incumpliendo la Ley 594 de 2000 y normas concordantes, "conservación, custodia, organización de los archivos públicos".</t>
  </si>
  <si>
    <t>Lo anterior se presenta por deficiencias administrativas y falta de mecanismos de control a la gestión documental.</t>
  </si>
  <si>
    <t>2. Realizar capacitaciones a los supervisores de los contratos en materias de Organización Documental, esto dando cumplimiento a lo establecido 594 del 2000.</t>
  </si>
  <si>
    <t>2. Número de Capacitaciones a realizar</t>
  </si>
  <si>
    <t xml:space="preserve">3.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</si>
  <si>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Conceptos solicitados y aplicados.</t>
  </si>
  <si>
    <t>H- 188</t>
  </si>
  <si>
    <t>H-188. Giros recursos por parte Coldeportes. (D). Coldeportes ha demorado sin justa causa, los giros de los recursos correspondientes de manera repetitiva a los convenios: conv. Apia 425/2014, Santuario 319/2014, La Celia 609/2012, 886 y 1156/2017, Quinchía 1150/2017, Mistrató 1164/2017, Guática 611/2012, 690/2013, 875 y 887/2017, La Virginia 604 y 608/2012, 866/2017.</t>
  </si>
  <si>
    <t>Lo anterior por deficiencias en la planeación de la asignación de los recursos.</t>
  </si>
  <si>
    <t>Fortalecimiento de la gestión interinstitucional</t>
  </si>
  <si>
    <t>1. Oficio de solicitud al Ministerio de Hacienda para la oportuna articulación en los respectivos desembolsos</t>
  </si>
  <si>
    <t>1. Numero de oficios emitidos y radicados.</t>
  </si>
  <si>
    <t>2. Requerimiento a los entes territoriales solicitando el cumplimiento de las obligaciones a su cargo para los desembolsos.</t>
  </si>
  <si>
    <t>2. Numero de requerimientos emitidos y radicados.</t>
  </si>
  <si>
    <t>H- 189</t>
  </si>
  <si>
    <t>H-189. Instalación placa conmemorativa. (D): En la revisión realizada a la ejecución de los convenios: 710/2012 mpio de Dosquebradas Risaralda; 604 y 608/2012, mpio La Virginia, 425/2014, mpio de Apia, Conv. 1150/2017, mpio Quinchía, Conv. 319/2017, mpio Santuario, Conv. 1164/2018, mpio Mistrató. Se encontró que no se realizó la instalación de la placa conmemorativa.</t>
  </si>
  <si>
    <t>Lo anterior ocasionado por debilidades en la planeación de las obras y en el proceso de diseño de las mismas.</t>
  </si>
  <si>
    <t>H- 190</t>
  </si>
  <si>
    <t>H-190. Instal. de Shock Pad canchas sintéticas. (D). Conv 604 y 608/2012 mpio La Virginia Contr 1/2013. Conv 425/2014 mpio Apia contr 251/2014 Conv 319/2017 mpio Santuario contr 1-10-10-207-2017. Conv. 150/2017 mpio Quinchía, contr. 2/2018. Conv. 866/2018, mpio La Virginia, Contr 129/2018. Conv. 1164/2018, mpio  Mistrató, Contr. 007/2018. Se encontró que no se instalo Shock Pad drenante.</t>
  </si>
  <si>
    <t>H- 191</t>
  </si>
  <si>
    <t>H-191. Demarcación pintura tipo tráfico. (D,F). En la revisión a la ejecución de los conv. 604 y 608/2012, suscritos con el mpio de La Virginia, contr. 001/2013. Verificadas las cantidades registradas en el acta de recibo, se encontró que el ítem 5.1, para la adecuación cancha I.E. Liceo Gabriela Mistra,l “Demarcación con pintura tipo tráfico”, se cobraron 578 m2 , se hallaron 37,27 m2.</t>
  </si>
  <si>
    <t>Lo anterior se presenta por debilidades en las labores de supervisión e interventoría al no ejercer un control efectivo, real y suficiente a la ejecución del contrato,</t>
  </si>
  <si>
    <t>H- 192</t>
  </si>
  <si>
    <t>H-192. Mantenimiento escenarios deportivos (D). En la revisión realizada a la ejecución del conv. 710/2012, con el mpio de Dosquebradas, contr. 501/2013, se observa falta de mantenimiento sobre todo a los cerramientos de las instalaciones en los diferentes escenarios visitados y Conv. 782/2013, contr. 622/2014, se observa falta de mantenimiento a las cubiertas zona de acceso al coliseo.</t>
  </si>
  <si>
    <t>Debilidades en el seguimiento y control por parte de la alcaldía de Dosquebradas a los escenarios deportivos del municipio, generando deterioro prematuro y mala presentación de la infraestructura deportiva del municipio. Se constituye en un peligro para los espectadores por los innumerables rotos de malla metálica por la falta de mantenimiento.</t>
  </si>
  <si>
    <t>H- 193</t>
  </si>
  <si>
    <t>H-193. Principio de anualidad y vigencias futuras (D): Conv. 726-2014, Conv. 322-2014, Conv. 410-2014 y Conv. 706/2014 los municipios de Barrancabermeja,  Socorro, Enciso, y Gambita respectivamente no respetaron el Principio de anualidad del Presupuesto, ya que firmaron contratos con plazos que sobrepasaban la vigencia fiscal respectiva, sin solicitar autorizaciones de vigencias futuras.</t>
  </si>
  <si>
    <t>Situación originada por la inadecuada planeación presupuestal y contractual por parte del ente territorial.</t>
  </si>
  <si>
    <t>H- 194</t>
  </si>
  <si>
    <t>H-194. Liquidación Conv. 726/2014, Mpio de Barrancabermeja-Stander: El contrato inicia el 9/11/2015, se suspende en varias ocasiones, se adiciona en tiempo y se recibe la obra el 28/12/2017, liquidado el 2/05/2018. Coldeportes requirió a la admón mpal sobre el proyecto de liquidación, sin obtener respuesta positiva al respecto. Se pudo evidenciar que el convenio no se ha liquidado.</t>
  </si>
  <si>
    <t>Lo anterior denota la obstaculización del ente territorial para liquidar el convenio y hacer devolución de los recursos no ejecutados en el convenio.</t>
  </si>
  <si>
    <t>1. Liquidaciones pendientes de convenios interadministrativos generación de plan de contingencia</t>
  </si>
  <si>
    <t>1. Número de equipos de liquidación conformados.</t>
  </si>
  <si>
    <t>H- 195</t>
  </si>
  <si>
    <t>H-195. Banco de Proyectos Contr. 001-2018, Conv. 1326/2017, Mpio de Betulia-Stander (D): Revisada las carpetas del contrato aludido, no se evidenció el certificado del Banco de Proyectos para el inicio del proceso de contratación, el cual es prerrequisito para la ejecución del presupuesto. El mpio no allego a la CGR las fichas del proyecto aduciendo que no los encontró en el Archivo.</t>
  </si>
  <si>
    <t>Lo anterior, denota deficiencias de control interno en los procedimientos precontractuales.</t>
  </si>
  <si>
    <t>H- 196</t>
  </si>
  <si>
    <t>H-196. Publicación SECOP (D): Coldeportes suscribió convenios con los Municipios de Betulia, El Carmen de Chucuri, El Socorro, La Paz y el Departamento de Santander, analizados los contratos derivados y comparados los documentos con lo publicados en el SECOP se evidencia que no se realiza la publicación de todos los documentos y de igual forma algunos se publican extemporáneamente.</t>
  </si>
  <si>
    <t>Lo anterior por deficiencias de control en la labor de cargue al aplicativo SECOP.</t>
  </si>
  <si>
    <t>H- 197</t>
  </si>
  <si>
    <t xml:space="preserve">H-197. Celebración anticipada del Contr. 001-2018 al inicio del Conv. 1326-2017 Mpio Betulia-Stander. (D): Acta de inicio del conv. el 02/05/2018, el Mpio suscribió contr. 001-2018, el 2/02/2018 (3 meses antes del inicio del Conv.), sin acatar las cláusulas del conv. que indicaba que el proceso precontractual no podía iniciar hasta 20 días después de suscrita el acta de inicio. </t>
  </si>
  <si>
    <t>Lo anterior denota deficiencias en los procedimientos precontractuales, incumplimiento contractual del municipio de Betulia, así como falta de vigilancia, control y supervisión.</t>
  </si>
  <si>
    <t>H- 198</t>
  </si>
  <si>
    <t>H-198. Adjudicación  Contr. 2082/2018. Conv. 1365/2017, Mpio Piedecuesta, ejecutado por Dpto de Stander (D): En expediente se observa que el proponente CONSORCIO OMC OLÍMPICO STDER no aporto los documentos válidos solicitados por el Dpto que acreditaran la experiencia, situación advertida en dos ocasiones por otro proponente. a pesar de ello, el contr. fue adjudicado el 20/11/2018.</t>
  </si>
  <si>
    <t>Lo anterior denota la falta de análisis y verificación por parte del Comité Evaluador del ejecutor del contrato.</t>
  </si>
  <si>
    <t>H- 199</t>
  </si>
  <si>
    <t>H-199. Ejecución y liquidación contr. 14120162/2014, Conv. 322-2014 El Socorro-Stander (D): No se observa en carpeta contractual acta parcial de avance de obra para determinar lo ejecutado por el contrat; si están las actas de conciliación judicial, en las que el contratista solicitó pago de perjuicios materiales derivados del incumplimiento del contr, el cual no se encuentra Liquidado.</t>
  </si>
  <si>
    <t>Deficiencias de control interno en el seguimiento y verificación de los negocios jurídicos que suscribió el municipio, al igual que del supervisor del convenio dispuesto por Coldeportes, como también falencia en la vigilancia y control de quienes ejercieron como supervisores de la obra,.</t>
  </si>
  <si>
    <t>H- 201</t>
  </si>
  <si>
    <t>H-201. Término de la póliza de estabilidad y calidad de contr 2014-063, Conv. 347-2013. Mpio Zapatoca-Stander (D): Contr. por $119.081.789, el cual se perfeccionó el 8/10/2014, el convenio contenía una póliza de estabilidad por 5 años y el municipio la solicito para el contrato por un año, la aprobó y liquido el contrato.</t>
  </si>
  <si>
    <t>Lo anterior denota falencia en la vigilancia y control de quienes ejercieron como interventor y supervisor de la obra,  Lo que denota la gestión inadecuada e ineficaz de la Administración e interventoría.</t>
  </si>
  <si>
    <t>H- 202</t>
  </si>
  <si>
    <t>H-202. Contribución Fondo de Seguridad Ciudadana contrato de obra 1719-15-Barrancabermeja (BA): Contr.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</si>
  <si>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Deficiencias en los controles financieros y de tesorería del municipio, que no advirtieron sobre esta situación.</t>
  </si>
  <si>
    <t>Fortalecimiento de la estructuración de los proyectos., Fortalecimiento soporte de la gestión financiera del convenio</t>
  </si>
  <si>
    <t>4. Revisión y ajuste a las obligaciones de las interventorías externas en materia financiera y seguimiento financiero de los contratos de obra derivados del convenio interadministrativo</t>
  </si>
  <si>
    <t>H- 203</t>
  </si>
  <si>
    <t>H- 203. Saldo cta. bancaria Conv. 726/2014, Barrancabermeja-Stander (A): El mpio abrió la cta. bancaria, Coldeportes desembolso a dicha cta. para los contrs. 1719-15 obra y 1724-15 intervent. y cuya ejecución financiera generó un saldo a favor de del mpio. De dicho saldo le corresponde a Coldeportes $41.963.930,86. Se evidencia un valor mayor $77.248.318,79 en el saldo de la Cta. Banc.</t>
  </si>
  <si>
    <t xml:space="preserve">Deficiencias en los mecanismos de control interno, en lo relacionado con la conciliación de cifras y la organización interna funcional del ente territorial en la comunicación entre las áreas de Presupuesto, Tesorería, Contabilidad y dependencias de la Administración Central, así como la Supervisión por parte de Coldeportes, </t>
  </si>
  <si>
    <t>H- 204</t>
  </si>
  <si>
    <t>H-204. Cuentas bancarias Conv. 1326-2017, Betulia-Stander: El mpio dio apertura a cta bancaria y Coldeportes realizo el 1er desembolso, contr. 1-2018. En sep-2018, el mpio abrió otra cta bancaria, sin cancelar la 1a cta, no traslada todos los recursos. Rendim Finan $9.487.875,35. El saldo de las 2 ctas y el de ejecución fin del contr no coincide. El mpio no ha reintegrado rendim financ.</t>
  </si>
  <si>
    <t>Deficiencias en la comunicación entre las áreas de Tesorería, Presupuesto, Contabilidad y dependencias de la Administración Municipal, así como fallas en la supervisión e interventoría por parte de Coldeportes.</t>
  </si>
  <si>
    <t>H- 205</t>
  </si>
  <si>
    <t>H-205. Reintegro rendimientos financieros cuenta Bancaria Conv. 1171-2017, Mpio Curití-Stander (BA).
Se generaron rendimientos financieros por $5.408.332, desde ene-2018 hasta abr-2019, que fueron reintegrados hasta el 13-jun-2019 al TESORO NACIONAL, mas no como se establece en la cláusula del Convenio 1171-2017: dentro del 10° día hábil del mes siguiente al periodo objeto del cálculo.</t>
  </si>
  <si>
    <t xml:space="preserve">Deficiencias en la comunicación entre las áreas de Tesorería, Presupuesto, Contabilidad y dependencias de la Administración Municipal, así como fallas en la supervisión e interventoría por parte de Coldeportes, </t>
  </si>
  <si>
    <t>H- 206</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</si>
  <si>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segun conv.</t>
  </si>
  <si>
    <t xml:space="preserve">Falta de gestión de la Administración Municipal en el reintegro oportuno de los rendimientos financieros al Tesoro Nacional, así como como fallas en la supervisión e interventoría por parte de Coldeportes, </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</si>
  <si>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según conv.</t>
  </si>
  <si>
    <t>H- 207</t>
  </si>
  <si>
    <t>H-207. Reintegro rendimientos financieros cuenta Bancaria Conv. 1344-2017, Lebrija-Stander (BA): contr. 00132-2018, 10/05/2018, valor $3.883.185.423,41, suspendido. Se generaron rendimientos financieros por $9.279.880, desde mar-2018 hasta feb-2019, que fueron reintegrados hasta el 20 de junio de 2019 al TESORO NACIONAL. incumpliendo lo establecido en el Convenio.</t>
  </si>
  <si>
    <t>Falta de gestión de la Administración Municipal en el reintegro oportuno de los rendimientos financieros al Tesoro Nacional, así como como fallas en la supervisión e interventoría por parte de Coldeportes.</t>
  </si>
  <si>
    <t>H- 208</t>
  </si>
  <si>
    <t xml:space="preserve">H-208. CDP Contr. 070/2018, Conv. 1064/2017, Mpio Málaga-Stander (BA): El contr. se  ejecutó el 100%, según acta de recibo final. A la fecha no se ha realizado el último pago indica el Mpio. Se  expidieron CDP’s que superaron  el  valor  aportado  por  Coldeportes ya que tomaron los rendimientos financieros para el adicional sin el aval de la interventoría y de Coldeportes. </t>
  </si>
  <si>
    <t>Lo anterior denota falencias en el proceso de planificación presupuestal y deficiencias en el control presupuestal por parte de la interventoría y Coldeportes.</t>
  </si>
  <si>
    <t>H- 209</t>
  </si>
  <si>
    <t xml:space="preserve">H-209. Oportunidad en el desembolso del último pago y liquidación convenios. A la fecha de visita de la CGR, se le adeuda al contratista $99.956.381,97, desde el mes de diciembre-2018, el Mpio solicito el último desembolso desde el 20/12/2018 y Coldeportes no ha dado respuesta. El conv. no se ha liquidado. </t>
  </si>
  <si>
    <t>Lo anterior denota la falta de eficiencia y eficacia por parte de Coldeportes, en el cumplimiento de los convenios celebrados con los entes territoriales.</t>
  </si>
  <si>
    <t>1. Requerimiento formal a Fondecun para la remisión oportuna de los informes de ejecución de las interventorías derivadas.</t>
  </si>
  <si>
    <t>2. Revisión forma de contratación de las interventorías externas</t>
  </si>
  <si>
    <t>2. Número de modificaciones actos administrativos.</t>
  </si>
  <si>
    <t>H- 210</t>
  </si>
  <si>
    <t>H-210. Reintegro rendimientos financieros cuenta Bancaria Conv. 1217-2017, Mpio Matanza-Stander (D): Coldeportes desembolso $1.023.310.823,00, para Contr. LP001/2018, terminó el 23/10/2018. Se han generado rendimientos financieros por $2.890.921,00, desde enero de 2018 hasta marzo de 2019, sin que hayan sido reintegrados al Tesoro Nacional.</t>
  </si>
  <si>
    <t>Deficiencias en la organización funcional del ente territorial, en la comunicación entre las áreas de Presupuesto, Tesorería, Contabilidad y dependencias de la Administración Municipal, así como fallas en la supervisión e interventoría por parte de Coldeportes.</t>
  </si>
  <si>
    <t>H- 211</t>
  </si>
  <si>
    <t>H-211. Cuentas  Bancarias  Conv. 737-2016,  Mpio Piedecuesta. (BA): Coldeportes, contr. 907 de 11/07/2017, liquidado el 24/04/2018., la cta banc. Conv. tiene saldo a 31/03/2019 de $95.426.968,76, que difiere del saldo de la ejec. financiera del contr. de $462.779 a favor de Coldep. No se pago los descuentos de ley por la cuenta. Los rendimientos financieros se reintegraron el 17/06/2019.</t>
  </si>
  <si>
    <t>Deficiencias en los mecanismos de control interno, en lo relacionado con la conciliación de cifras y la organización interna funcional del ente territorial en la comunicación oportuna y eficiente entre las áreas de Presupuesto, Tesorería, Contabilidad y depend. de la Admón Central, así como deficiencias en la supervisión ejercida por COLDEPORTES y la interventoría.</t>
  </si>
  <si>
    <t>H- 212</t>
  </si>
  <si>
    <t>H-212. Reintegro rendimientos financieros cuenta Bancaria Conv. 1355-2017, Mpio Sabana de Torres-Stander (BA): Valor $3.496.367.196, aportados por Coldeportes quien realizó desembolso $1.433.510.550 el 6/09/2018, contr. 122, 13/06/2018, se generaron rendimientos financieros por $6.595.358, desde sep-2018 hasta mar-2019, que fueron reintegrados hasta el 12/06/2019 al Tesoro Nacional.</t>
  </si>
  <si>
    <t>Lo anterior denota deficiencias en la comunicación entre las áreas de Tesorería, Presupuesto, Contabilidad y dependencias de la Administración Municipal, así como fallas en la supervisión e interventoría por parte de Coldeportes.</t>
  </si>
  <si>
    <t>H- 213</t>
  </si>
  <si>
    <t>H-213. Cambios ítems y cantidades Contr. 1/2018, conv. 1326/2017, Mpio Betulia-Stander (F-D): Coldeportes celebró el Conv. 1379/17, con FONDECUN, objeto: “... la interventoría de los contr (...). Al revisar la ejecución de los ítems 1.01 al 1.08, se evidencia que no corresponden con lo ejecutado, área construida de cancha 4955 m2 y área paga 5076 m2,  Cancha sintética con hundimientos.</t>
  </si>
  <si>
    <t>Lo anterior denota la falta de interventoría al no controlar, vigilar, exigir y verificar la ejecución del proyecto, como lo demandan las obligaciones contractuales, atendiendo criterios “de menor costo, menor tiempo y mayor calidad. Para el manejo técnico, administrativo  y  presupuestal”. Situación generada por una gestión ineficiente e ineficaz.</t>
  </si>
  <si>
    <t>Fortalecimiento de competencias. Fortalecimiento interventoría externa en el componente legal.</t>
  </si>
  <si>
    <t>1. Numero de memorando es remitidos a los entes territoriales, trasladando el Hallazgo y solicitando avances en las acciones de mejora.</t>
  </si>
  <si>
    <t>2.Requerimiento formal a Fondecun para que informe las actuaciones realizadas por la  las interventorías derivadas sobre el tema objeto de hallazgo.</t>
  </si>
  <si>
    <t>2. Numero de requerimientos a FONDECUN.</t>
  </si>
  <si>
    <t>3.Revisión y ajuste a las obligaciones de las interventorías externas en materia técnica y seguimiento legal de los contratos de obra derivados del convenio interadministrativo.</t>
  </si>
  <si>
    <t>3. Número de Nuevas directrices y cumplimiento de las mismas.</t>
  </si>
  <si>
    <t>4. Numero de capacitaciones realizadas.</t>
  </si>
  <si>
    <t>H- 214</t>
  </si>
  <si>
    <t>H-214. Estabilidad y calidad de la obra contr. 095/2015, Conv. 706/2014, Mpio Charalá-Stander. (F,D). en visita practicada a la obra se observa que el piso en concreto de la cancha se encuentra deteriorado lo que se presenta desde 2017, según oficio del 15/06/2017, Pasados 20 meses la admón. mpal no ha tomado acciones frente a la reclamación de la póliza de estabilidad y calidad de obra.</t>
  </si>
  <si>
    <t>Falta de eficiencia y eficacia de la Administración Municipal para hacer oportunamente las reclamaciones al contratista y a la compañía aseguradora respecto del ítem deteriorado.</t>
  </si>
  <si>
    <t>Fortalecimiento de competencias Internas.</t>
  </si>
  <si>
    <t>H- 215</t>
  </si>
  <si>
    <t xml:space="preserve">H-215. Especificaciones técnicas contr. 205/2017 conv. 772 y 773 Gobernación de Stander (F,D). Analizado el contr. 11/07/2017,  se suscribieron actas de mayores y menores cantidades e ítems no previstos, que fueron justificados, el ítem 6.1.10 "suministro e instalación válvula de compuerta...10" los reemplazo. Los elementos instalados no cumplen con las especificaciones Técnicas requer. </t>
  </si>
  <si>
    <t>Falencias en la vigilancia y control de quienes ejercieron como interventor y supervisor de la obra, al no exigir las garantías de fabricación y de calidad de los equipos y bienes adquiridos, la disponibilidad de repuestos y su permanencia en el mercado.</t>
  </si>
  <si>
    <t>H- 216</t>
  </si>
  <si>
    <t>H-216. Mantenimiento en equipos contr. 205/2017 INDERSANTANDER–Convenios 772 y 773/2016 (D). Contr. 205/2017 11/06/2017. Al verificar el estado de la obra, en visita practicada por la CGR, se constató que  un Codo 90° 10" hierro dúctil, Válvula mariposa 6" cuerpo en hierro, filtro cuerpo en hierro dúctil 10" entrada y salida 10", pasamuros 10" hierro colado, presentan óxido y corrosión.</t>
  </si>
  <si>
    <t>Deficiencias de planeación de la obra, al no realizarse previamente un diagnóstico de toda la estructura, que permitiera identificar todas y cada una de necesidades de mantenimiento correctivo y preventivo, como lo era el tanque de compensación, el cual presenta fuga de agua y no se le ha realizado el respectivo mantenimiento.</t>
  </si>
  <si>
    <t>H- 218</t>
  </si>
  <si>
    <t>H-218. Planeación, cambio de ítems y nuevos ítems en la obra ejecutada en el Contr. 1415/2018, conv. 1316, Mpio  Floridablanca-Stander (D). se cambia la cantidad del ítem 5.2 suministro e instalación de piso en maderamen, reduciendo el área de instalación del maderamen de 1.008 m2 y a 250 m2, quedando una superficie de 758m2 sin la instalación del material.</t>
  </si>
  <si>
    <t>Lo anterior denota que el Municipio de Floridablanca Santander  no contó con estudios necesarios y adecuados de prefactibilidad, factibilidad, ingeniería, etc., con el fin de precisar el alcance del objeto contractual, el precio, las metas. Falta de interventoría al no controlar, vigilar, exigir y verificar la ejecución del proyecto.</t>
  </si>
  <si>
    <t>H- 219</t>
  </si>
  <si>
    <t>H-219. Control y Calidad de obra ejecutada Contr. 132/2018, Conv. 1344/2017 Mpio Lebrija-Stander (D-IP). se pudo conservar que pese a estar suspendido el contr. el avance de obra el día de la visita por CGR es del 98%, la Sec. de Infraestruc. reportó a las superv. de Coldep. avance 76.92%, un 21.08% de obra ejecutada, sin informes. Se encontró  Obras ejecutadas no previstas en el contr.</t>
  </si>
  <si>
    <t>Lo anterior denota fallas en el control, seguimiento y supervisión, por parte del interventor del contrato de obra No. 0132/2018.</t>
  </si>
  <si>
    <t>H- 220</t>
  </si>
  <si>
    <t>H-220. Especificaciones técnicas contr. 1415/2018 del Mpio Málaga-Stander , conv. 1064/2011 (F,D). Analizada la documentación del contr 01415/18, enviada por la Alcaldía Mpal de Málaga, se evidencia incumplimiento en la ejecución de algunos Ítems en cuanto a las Especificaciones Técnicas incluidas dentro de los Estudios. Ítems 6.02 y 6.03, cantidades ejecutadas sin fundamento técnico.</t>
  </si>
  <si>
    <t>Falta de control, vigilancia de la interventoría a quien le corresponderá controlar, vigilar, exigir y verificar la ejecución de los proyectos, atendiendo criterios de menor costo, menor tiempo y mayor calidad y el manejo técnico, administrativo y presupuestal. También el supervisor de Coldeportes, que conlleva se utilicen materiales sin justificación técnica acorde con la normatividad.</t>
  </si>
  <si>
    <t>H- 221</t>
  </si>
  <si>
    <t>H-221. Cambio de especificaciones técnicas Contr. 907/2017 Conv. 737/2016, Mpio Piedecuesta-Stander (D-BA): En visita de la CGR, se evidencio en la ejecución del ítem 7.1 pintura piso en flexiflor para cancha el cual no fue instalado en vez, fue instalado Pintura para canchas sobre imprimante”. Se puede concluir que para esta clase de placa deportiva, sería inadecuado pintura flexiflor.</t>
  </si>
  <si>
    <t>La anterior situación es el reflejo de la falta de interventoría, al no controlar, vigilar, exigir y verificar la ejecución del proyecto, como lo demanda las obligaciones contractuales, atendiendo criterios “de menor costo, menor tiempo y mayor calidad. Para el manejo técnico, administrativo y presupuestal”.</t>
  </si>
  <si>
    <t>H- 223</t>
  </si>
  <si>
    <t>H-223. Planeación de la obra ejecutada en el Contr. 122/2018, Conv. 1355 10/11/2017, suscrito entre Coldeportes y el Mpio Sabana de Torres, Santander (D). En visita realiza por la CGR a la obra: se evidenció que el avance de obra era del 95,78% , el Acta de modificación No. 2 sin los informes mensuales de la interventoría, ni los ensayos de laboratorio  para el  análisis  granulométrico.</t>
  </si>
  <si>
    <t>Lo anterior denota deficiencias de control, seguimiento y verificación por parte de la interventoría como lo demanda las obligaciones en el manejo técnico, administrativo y presupuestal, serán obligaciones de carácter técnico a cargo del interventor aquellas relacionadas con la vigilancia y verificación del cumplimiento de las condiciones técnicas generales y específicas.</t>
  </si>
  <si>
    <t>H- 224</t>
  </si>
  <si>
    <t>H-224. Reconocimiento de mayor valor de obra Contr. 016/2015 San Gil, Conv. 738/2014, entre Coldeportes y Mpio San Gil, Santander. (BA). En visita a la obra por parte de la CGR y funcionarios de la admón. Mpal se  pudo  corroborar  el área instalada de grama y relleno, evidenciándose se canceló un mayor valor equivalente 293.87 m2 de área en siembra de grama y de relleno en tierra.</t>
  </si>
  <si>
    <t>Fallas en la vigilancia y control de la interventoría al hacer registros e informes que no son reales en lo ejecutado en obra.</t>
  </si>
  <si>
    <t>H- 225</t>
  </si>
  <si>
    <t>H-225. Liquidación Contr. 109/2018 Construcción cancha de microfútbol en grama sintética, barrio Alemán. Mpio Lérida. Conv. Interadministrativo 1233/2017, Contr. presenta deficiencias: se evidencia acta final fecha 01/11/2018, transcurridos 5 meses no han realizado la liquidación, no se evidencia gestión alguna para obtener el desembolso final del 10% de los aportes de Coldeportes.</t>
  </si>
  <si>
    <t xml:space="preserve">Debilidades de control y seguimiento de la administración Municipal y de la interventoría adelantada por el Consorcio INTERESCENARIOS. </t>
  </si>
  <si>
    <t>4. Capacitación al equipo supervisor de los convenios</t>
  </si>
  <si>
    <t>H- 226</t>
  </si>
  <si>
    <t>H-226. Publicidad   y   registro   en   el   Sistema   Electrónico   de Contratación Pública – SECOP. (D). Los municipio de Lérida, Alvarado, Ibagué, Líbano, y Purificación suscribieron convenios con Coldeportes, verificada la información de los Contratos derivados se evidencia que no se realizo la publicación de toda la documentación requerida y alguna se publico de forma extemporánea.</t>
  </si>
  <si>
    <t>Debilidades en los mecanismos de control y seguimiento de Coldeportes a los procesos administrativos.</t>
  </si>
  <si>
    <t>H- 227</t>
  </si>
  <si>
    <t>H-227. Contr. licitación pública 01-2018, Conv. 1190/2017, “Construc. escenarios deport. en la vereda Caldas Viejo" Mpio Alvarado (D): En el contr. se evidencian lo siguiente: El contr. inició el 01/10/2018, plazo 4 meses, finalización  01/02/2019, se encuentra suspendido desde el 22/01/2019, con cinco (5) prórrogas de suspensión sucesivas, superando las prórrogas el plazo inicial.</t>
  </si>
  <si>
    <t>Deficiencias en la planeación, así como en las labores de interventoría adelantada por INTERESCENARIOS y de la supervisión, en lo relacionado con el control y seguimiento a la ejecución del contrato.</t>
  </si>
  <si>
    <t>H- 228</t>
  </si>
  <si>
    <t>H-228. Gradería. Conv. 1211/2017. Contr. 131 4/03/2018. Polidep. cubierto Barrio Ospina Pérez, mpio Purificación (D): contr. presenta deficiencias en obra: gradería presenta entre las distintas filas de la silletería espacios muy reducidos, de 26 cm., no permite su libre evacuación, dificultando la salida. El Polideportivo fue diseñado sin cerramiento total.</t>
  </si>
  <si>
    <t>Falta de control y seguimiento por parte de la administración municipal y de la interventoría, al permitir que se realicen obras sin cumplir con los estándares de calidad.</t>
  </si>
  <si>
    <t>H- 229</t>
  </si>
  <si>
    <t>H-229. Suspensiones contr. 60/2018, adecuación cancha de futbol barrio el Mango mpio de Dolores (D). Conv. 1345/2017, que se evidencian las siguientes situaciones: El contrato inició el 13/11/2018, finalización el 13/04/2019, el cual fue suspendido desde el 22/03/2019, con 2 prórrogas de suspensión sucesivas, hasta el 9 de junio de 2019, lo que dilata la terminación de las  obligaciones.</t>
  </si>
  <si>
    <t>Deficiencias en la planeación del proyecto  y los estudios previos.</t>
  </si>
  <si>
    <t>H- 230</t>
  </si>
  <si>
    <t>H-230. Public. y registro en SECOP (D). Los mpios Dolores, Prado, Ataco, Anzoátegui, Casabianca, Coello, Coyaima, Cunday, El Espinal, El Guamo, Herveo, Murillo, Palocabildo, Rovira, Saldaña, San Antonio,  San Luis, Venadillo, suscribieron conv. con Coldeportes, verificada la inf. de los Contr. deriv. se evidencia que no se publicó toda la documentación requerida y alguna forma extemp.</t>
  </si>
  <si>
    <t>Debilidades en los mecanismos de control y seguimiento de Coldeportes a los procesos Administrativos.</t>
  </si>
  <si>
    <t>H- 231</t>
  </si>
  <si>
    <t>H-231. Conv. 456/2016 Peritaje Escenarios Deportivos Ibagué (D). En la ejecución del Conv. de Asociación se  presentaron deficiencias. No se expidió oportunamente el RP (01/09/2016) de los aportes realizados. Convenio no liquidado transcurridos 22 meses. No exigieron la apertura de una única cuenta para el manejo de recursos y no se generaron rendimientos financieros durante 8 meses.</t>
  </si>
  <si>
    <t>Debilidades de control y seguimiento a las obligaciones contractuales, por parte de la administración Municipal y de Coldeportes.</t>
  </si>
  <si>
    <t>H- 232</t>
  </si>
  <si>
    <t>H-232. Personal Dedicado. Contr. 169/2016 Interventoría a las obras del Polideportivo 14 de Octubre Ibagué (D,F). Conv. 717/2012. Existió ausencia permanente del personal dedicado, ofertado por el contratista ya que debía realizar la interventoría jurídica de la obra sin que dentro del personal ofrecido o presentado se contemple la participación de un profesional en derecho.</t>
  </si>
  <si>
    <t>Lo anterior por incorrectas decisiones administrativas tanto del contratista interventor, como del supervisor, que afectaron simultáneamente la dinámica y correcta ejecución del contrato de interventoría y del contrato de obra que, de manera reiterada, también presentó dilaciones y suspensiones en tiempo, injustificadas.</t>
  </si>
  <si>
    <t>H- 233</t>
  </si>
  <si>
    <t>H-233. Conservación de Archivo de Procesos Contractuales (OI). En el mpio de Prado no se realiza la conservación adecuada de los archivos correspondiente a los expedientes contractuales, se carece de un espacio que asegure su conservación,  los  documentos  reposan  en  forma desordenada, sin inventario, espacio que no ofrece medidas de seguridad y presenta deterioro, sin TRD</t>
  </si>
  <si>
    <t>Lo  anterior  por falta de  control  y  seguimiento  a  los procesos administrativos, afectándose la continuidad  de  la gestión pública  que  contrae  la  conservación adecuada de los documentos y archivos.</t>
  </si>
  <si>
    <t>H- 234</t>
  </si>
  <si>
    <t>H-234. Contr. de obra pública 133/2018, Conv. 1225 de 2017 Const. cubierta y gradas del escenario deportivos en la vereda Betulia.  (D). El contr. inició el 01/10/2018 con un plazo de 4 meses, finalización 01/02/2019, el cual se encuentra suspendido desde el 24/12/2018, con cuatro (4) prórrogas sucesivas, para revisión del balance presupuestal, superando el termino inicial del contrato</t>
  </si>
  <si>
    <t>Debido a deficiencias en la planeación del proyecto por parte de Coldeportes y del Ente Territorial, así como en las labores de interventoría adelantada por FONDECUN e INTERESCENARIOS y de la Supervisión, en lo relacionado con el control y seguimiento a la ejecución del contrato.</t>
  </si>
  <si>
    <t>H- 235</t>
  </si>
  <si>
    <t xml:space="preserve">H-235. Cierre de Convenios (D). Coldeportes suscribió con los diferentes municipios del Departamento del Tolima. Convenios interadministrativos para ejecutar proyectos de infraestructura deportiva, los cuales llevan desde la vigencia 2012 sin cerrar, no obstante haberse concluido el proceso de contratación. </t>
  </si>
  <si>
    <t>Debilidades de control y monitoreo por parte de COLDEPORTES.</t>
  </si>
  <si>
    <t>H- 236</t>
  </si>
  <si>
    <t>H-236. Contr. 201/2018 de Interventoría a las obras del polidep. cubierto Barrio Jaramillo El Líbano. (D): FUNDECUN,"Gerencia Integral del Proyecto para la interventoría de los contratos de obra". Contr. 127/2018. Transcurridos 11 meses desde el inicio de la obra, el 4/05/2018, la interventoría no ha realizado un balance técnico y de ejecución de la obra, ni ha suscrito actas parciales.</t>
  </si>
  <si>
    <t>Debilidades de control y seguimiento de las actividades contractuales, por parte de la supervisión del contrato a cargo de FUNDECUN, lo que genera que no se haya realizado la amortización del anticipo.  Se ocasiona que no se haya tramitado el segundo desembolso de los recursos por parte de COLDEPORTES, cuando la obra se encuentra con un avance superior al 40%; .</t>
  </si>
  <si>
    <t>Fortalecimiento interventoría externa en el componente técnico</t>
  </si>
  <si>
    <t>1. Revisión y ajuste a las obligaciones de las interventorías externas en materia técnica y seguimiento legal</t>
  </si>
  <si>
    <t>1. Número de ajustes a las funciones de supervisión e interventoría</t>
  </si>
  <si>
    <t>H- 237</t>
  </si>
  <si>
    <t>H-237. Incorporación de activos y registro presupuestal. Contrato 105 de 2014, Construcción Cancha Múltiple del Parque Infantil. (D): Mpio El Líbano, Convenio 723/2013, deficiencias: Incorporación y Registro de Activos: No ha incorporado y registrado en sus activos la Construcción de la Cancha Múltiple. Registro Pptal: No se evidenció la expedición del R.P de los aportes del Municipio.</t>
  </si>
  <si>
    <t>Debido a falta de control y seguimiento por parte de la administración municipal. Lo anterior debido a falta de control y seguimiento por parte de la administración municipal.</t>
  </si>
  <si>
    <t>H- 238</t>
  </si>
  <si>
    <t>H-238. Estado del Contr. 127/2018, Construcción Polideportivo Cubierto del Barrio Jaramillo (D): Convenio 1175/2017, Se presentan inconsistencias.
Contr. de obra con plazo inicial de 4 meses, fecha de inicio 4/05 y finalización 4/09/2018, se encuentra suspendido por 3 vez desde el 22/12/2018, con 4 prorrogas de suspensión, sin que se evidencie una causal válida. Actualmente suspendido.</t>
  </si>
  <si>
    <t>Lo anterior, por una deficiente labor de interventoría adelantada por el Consorcio INTERESCENARIOS y de la supervisión, en lo relacionado al control y seguimiento a todas las actividades y obligaciones derivadas del Convenio y su correspondiente contrato de obra pública.</t>
  </si>
  <si>
    <t>H- 239</t>
  </si>
  <si>
    <t xml:space="preserve">H-239. Mantenimiento y Visitas Periódicas. Contr. 105/2014, Construcción Cancha Múltiple del Parque Infantil.  (D): El Mpio El Líbano no ha realizado revisiones periódicas de la obra ejecutada para  verificar que se cumpla con  las  condiciones de  calidad  ofrecidas por el Contratista, de igual manera no ha realizado mantenimiento preventivo ni correctivo a las instalaciones. </t>
  </si>
  <si>
    <t>Debido a falta de control y seguimiento de la administración municipal por la falta de mantenimiento y por ausencia de apoyo y asistencia técnica de COLDEPORTES en virtud del artículo 70 de la Ley 181 de 1995.</t>
  </si>
  <si>
    <t>H- 240</t>
  </si>
  <si>
    <t>H-240. Estado de la obra. Conv. Interadmin. 1233/2017. Contr. 109/2018 Construc. Cancha de microfutbol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</si>
  <si>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Todo lo anterior, debido a falta de seguimiento y monitoreo de la obra por parte de la administración municipal, de Coldeportes y del Interventor del contrato Consorcio Interescenarios.</t>
  </si>
  <si>
    <t>H-240. Estado de la obra. Conv. Interadmin. 1233/2017. Contr. 109/2018 Construc. Cancha de microfútbol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</si>
  <si>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H- 241</t>
  </si>
  <si>
    <t>H-241. Anden Perimetral. Contr. 109/2018 Construcción Cancha de microfutbol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</si>
  <si>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Debido  a  falta  de  seguimiento  y  monitoreo  por  parte  de  la administración municipal y del Interventor del contrato – Consorcio Interescenarios.</t>
  </si>
  <si>
    <t>H-241. Anden Perimetral. Contr. 109/2018 Construcción Cancha de microfútbol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</si>
  <si>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H- 242</t>
  </si>
  <si>
    <t>H-242. Mantenim. y Visitas Periódicas. Conv. 720  28/12/2012,   Contr. 105/2013 Centro Recreativo, Cultural y de Convivencia Mpio de Prado-Tolima. (D): La obra presenta deficiencias como son el Mpio no ha realizado revisiones ni mantenimiento preventivo y/o correctivo de la obra para verificar que se cumpliera con las condiciones de calidad y estabilidad, esta se encuentra en deterioro.</t>
  </si>
  <si>
    <t>Debido a falta de control y seguimiento de la administración municipal a la obra ejecutada y por ausencia de apoyo y asistencia técnica de COLDEPORTES en virtud del artículo 70 de la Ley 181 de 1995, lo que impidió identificar oportunamente los defectos de calidad y estabilidad de las obras amparados por las Pólizas de Garantía.</t>
  </si>
  <si>
    <t>H- 243</t>
  </si>
  <si>
    <t>H-243. Obra no utilizada Conv. 717/2012 y Contr. 106/2013 Villa Olímpica Mpio Prado(D, F): La obra pública contratada fue entregada a la administración municipal el 30/05/2014, sin embargo, transcurridos más de 59 meses desde la fecha de entrega las instalaciones no fueron utilizadas y se encuentran en total abandono.</t>
  </si>
  <si>
    <t>Se presenta por una gestión antieconómica, ineficiente e ineficaz por parte de la admón mpal, al igual que, por inconsistencias en la maduración  del proyecto, el cual fue basado en estudios previos deficientes, los cuales fueron avalados por COLDEPORTES para efectos de otorgarle viabilidad y por ausencia de apoyo y asistencia técnica por parte de COLDEPORTES.</t>
  </si>
  <si>
    <t>1. Traslado del hallazgo al ente territorial y solicitud de información sobre las acciones de mejora propuesta</t>
  </si>
  <si>
    <t>3. Generación del manual de proyectos recreodeportivos</t>
  </si>
  <si>
    <t>H- 244</t>
  </si>
  <si>
    <t>H-244. Mantenimiento  Prevent y/o  Correc. Conv. 695/2014. Contr. 128 del 18/07/2015 Construcción de un Polideportivo Cubierto Correg. Olaya Herrera (D): Las obras presentan deficiencias deterioro en la placa, drenajes sin un adecuado desnivel que imposibilita la evacuación de las aguas, graderías con humedades. El Mpio de Ortega no ha realizado mantenimiento preventivo y correctivo.</t>
  </si>
  <si>
    <t>Deficiencias en las actividades de interventoría y supervisión de la obra, lo que impide identificar oportunamente los defectos de calidad y estabilidad de las obras, amparados por las Pólizas de Garantía.</t>
  </si>
  <si>
    <t>H- 245</t>
  </si>
  <si>
    <t>H-245. Mantenimiento. Conv. Interadmin 423/2014-Contr. 311 29/12/2014. Polideportivo Villa Belén. El Mpio de Purificación Tolima recibió obras recibidas mediante acta final y de recibo de obra del 24/07/2015, a las que no se les ha realizado mantenimiento preventivo ni correctivo y presentan deficiencias:  cerramiento con maleza, malla eslabonada rota en varias secciones,  entre otras.</t>
  </si>
  <si>
    <t>Lo anterior debido a incorrectas decisiones administrativas.</t>
  </si>
  <si>
    <t>H- 246</t>
  </si>
  <si>
    <t>H-246. Sistema de Drenaje contr. 073/2017 Construcción Polideportivo-Vereda La Manga–Tolima. El conv. 1241 9/11/2017, el Contr. derivado estableció en su cláusula 2 “…sistema de evacuación de aguas lluvias…” del cual hacen parte cuatro bajantes en PVC, una de las cuales en su terminación se dejó expuesta y sobre la caja de inspección a un lado, sin que conecte directamente a la caja.</t>
  </si>
  <si>
    <t>Lo anterior por una deficiencia en el control y seguimiento a las actividades del contrato por parte de la interventoría, la supervisión y del contratista.</t>
  </si>
  <si>
    <t>1. Revisión y ajuste a las obligaciones de las interventorías externas en materia técnica y seguimiento de los contratos de obra derivados del convenio interadministrativo</t>
  </si>
  <si>
    <t>2. Traslado del hallazgo al ente territorial y solicitud de información sobre las acciones de mejora propuestas</t>
  </si>
  <si>
    <t>H- 247</t>
  </si>
  <si>
    <t xml:space="preserve">H-247. Contr. 256/2015 Construcción e Instalación Grama Polidep. 14 de Octubre Ibagué. (D). Convenio 761/2014. Dentro del Cont. se incluye el ítem de “piso sintético”, comprendía grama sintética 800 gr, color verde, fue instalada y recibida por el IMDRI y en uso. Sintético que presenta levantamiento en los sitios de unión, deterioro relacionado con la rotura y caída de las fibras. </t>
  </si>
  <si>
    <t>Lo anterior debido a falta de seguimiento al ítem adquirido y a ausencia de revisiones periódicas a la obra ejecutada y recibida, omisión que impedía establecer los requerimientos técnicos del sintético y la verificación de las condiciones de calidad de la grama contratada. Por falta de un mantenimiento preventivo y correctivo, por parte del IMDRI y la Administración Municipal.</t>
  </si>
  <si>
    <t>H- 248</t>
  </si>
  <si>
    <t>H-248. Cont. 256/2015 Baterías de Baños en la Construcción e Instalación Grama Polideportivo 14 de Octubre Ibagué. (D,F). Convenio 761/2014.  Se presentan inconsistencias: Baterías de Baños, recibido y pagado obras, como aparece en Acta del 20/01/2017, obras que no están terminadas, deterioro general, como humedades en paredes, pisos y techos, rotura y exposición de tubos, entre otros.</t>
  </si>
  <si>
    <t>Lo anterior por debilidades en las actividades de Interventoría, adelantadas por el Consorcio INT Poli Comuna 9   y de Supervisión, y por una gestión ineficiente, ineficaz y antieconómica por parte del municipio de Ibagué y del IMDRI.</t>
  </si>
  <si>
    <t>H- 249</t>
  </si>
  <si>
    <t>H-249. Calidad de la Obra Contrato 006/2014. Conv. 420/2014 Barrio las Palmeras. (D,F): contrato derivado No. 006/27/11/2014, por $319.725.500,00, Terminación del Polidep. del Barrio Las Palmeras del municipio de Cunday, liquidado del 16/09/2015, Obras recibidas el 26/06/2015 y que, al momento de la visita de la CGR, presentan daños como dilataciones y placas con niveles diferenciales.</t>
  </si>
  <si>
    <t>Lo anterior, debido a falta de evaluación, seguimiento y control del contrato por parte del supervisor e interventor, e incorrecta decisión del contratista al cobrar actividades de mala calidad, afectando la inversión pública, vulnerando los fines esenciales del estado y los principios de la contratación estatal.</t>
  </si>
  <si>
    <t>H- 250</t>
  </si>
  <si>
    <t>H-250. Recubrimiento sintético. Cont. 203/2015, Polidep. Betania Campestre (D,F). En marco del Conv. Interadm. 714 23/12/2014, contr. 203 3/08/2015, valor $312.239.716,82. Cont. en el que se presentan inconsistencias: recubrimiento sintético instalado en la cancha ítem NP-13, obra recibida y en uso, se encuentra averiado, presenta levantamiento y rompimiento en varios tramos. $23.760.000</t>
  </si>
  <si>
    <t>Lo anterior por deficiencias en las labores de interventoría y supervisión, precisando la existencia de la póliza No. 17-GU036838, de la compañía Confianza, con Cobertura del 6 de octubre de 2016 hasta el 19 de octubre de 2020, contrato de obra 203 de 2015, amparos de incumplimiento de contrato, Estabilidad y Calidad de la Obra; de igual manera.</t>
  </si>
  <si>
    <t>H- 251</t>
  </si>
  <si>
    <t>H-251. Manten. contrato 203 03/08/2015, Polideportivo Betania Campestre Mpio El Espinal. Conv. Interadm.714 23/12/2014, contr No.203 3/08/2015 por $312.239.716,82, no ha dado mantenim. preventivo ni correctivo a las obras recibidas. Presentan deficiencias como: Graderías agrietadas, encharcamiento cancha; canal averiada, tubería expuesta y averiada, baranda en proceso de oxidación.</t>
  </si>
  <si>
    <t>Lo anterior debido a falta de control y seguimiento a la obra ejecutada por parte de la administración municipal.</t>
  </si>
  <si>
    <t>H- 252</t>
  </si>
  <si>
    <t>H-252. Calidad y Funcionalidad de las obras. Conv. 684/2013–Cont 094/2014. (D,F). En virtud del convenio 684/2013 se suscribe el contrato de obra 094 del 17/03/2014, total $717.723.848. Obras recibidas el 20 de abril de 2015, al momento de la visita presentan daños inexistencia de la gramilla, sistema eléctrico sin servicio, el pozo séptico no se encuentra en funcionamiento, entre otros.</t>
  </si>
  <si>
    <t>Lo anterior, debido a falta de evaluación, seguimiento y control de las obras, por parte del supervisor e interventor; a falta de mantenimiento preventivo y correctivo por parte de la administración municipal y a falta de asistencia técnica de Coldeportes, ausencia de visitas periódicas para determinar las condiciones de calidad y estabilidad de la obra garantizadas por el contratista.</t>
  </si>
  <si>
    <t>H- 254</t>
  </si>
  <si>
    <t>H-254. Impermeabilización coliseo Oscar Figueroa Cartago–Indervalle (D,F). En visita técnica realizada por la CGR a las obras del conv. 768/2016, contr. derivado 851/2017, se observó la construcción de una cuneta en concreto que no tiene la capacidad de evacuación suficiente, generando inundación. Se evidenció que las cubiertas en concreto presentan inconvenientes en el repello.</t>
  </si>
  <si>
    <t>La situación se presenta por Deficiencias constructivas y la falta de supervisión e interventoría en el contrato, permitieron que se presentaran las deficiencias encontradas</t>
  </si>
  <si>
    <t>H- 255</t>
  </si>
  <si>
    <t xml:space="preserve">H-255. Instalación domo cubierta tarima plazuela-Mpio Alcalá (D,F): En visita realizada por la CGR a las obras del conv. 692/2014, cont. derivado CO201504002/2015 y en revisión del acta final del 28/12/2015, se evidenció el pago del ítem NP19 "construc. domo (cubierta escalera)", el cual no se instaló de manera completa dejando un sector de las escaleras al descubierto, </t>
  </si>
  <si>
    <t>La situación anterior se presenta por incumplimiento de las obligaciones contractuales tanto del contratista como del interventor al recibir una obra que no estaba completa.</t>
  </si>
  <si>
    <t>H- 256</t>
  </si>
  <si>
    <t>H-256. Formaleta de gradería sin ejecutar conv. 1021/17. Indervalle. (D,F). En visita realizada el 09/05/2019, por la CGR a las obras conv. 1021/2017, cont. derivado 1061/2018, mpio Zarzal, se determinó al revisar las cantidades ejecutadas y pagadas en acta del 30/06/2019, que se efectuó el pago del ítem 4.1.4 formaleta de gradería A=50-60 cms, H=30-40 cms, actividad que no se ejecutó.</t>
  </si>
  <si>
    <t>Se presenta por incumplimiento en las obligaciones del contratista y del interventor al acreditar el pago de un ítem, que no se ha ejecutado, implicando ello fallas en la supervisión e interventoría.</t>
  </si>
  <si>
    <t>H- 257</t>
  </si>
  <si>
    <t>H-257. Fisuras gradería estadio mpal de Caicedonia. (D,F): En visita técnica realizada el 10/05/2019, por la CGR, a las obras del conv. 1048/2017,  cont. derivado 64/2018, por $271.148.851, verificando el acta final de fecha 24/06/2019, se evidencia que la actividad "repello en la gradería" presenta problemas por fisuramiento en las huellas y contrahuellas. Detrimento por $34.537.048.</t>
  </si>
  <si>
    <t>La anterior situación se presentó por deficiencias en la supervisión que permitió que el contratista realizara un repello sobre el suelo natural, lo que técnicamente era previsible que se presentaran dichas fisuras, y por deficiencias en la interventoría que no realizó el seguimiento técnico necesario para garantizar el cumplimiento de los requisitos mínimos exigidos de calidad.</t>
  </si>
  <si>
    <t>12 13 14</t>
  </si>
  <si>
    <t>Planeación y viabilización de conv.843 de 2013 (A) Se evidencia en la ejec. de obra deficiencias relacionadas al alcance, en los aspectos de cubrimiento de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</si>
  <si>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</si>
  <si>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Realizar las gestiones tendiente a la liquidación del convenio, así como ajustes a la ficha de elegibilidad y evaluación con puntos de control </t>
  </si>
  <si>
    <t>1. Actualización del procedimiento de proyectos de infraestructura  
 2. Punto de control para verificar el cumplimiento de la totalidad de ITEMS contemplados en la ficha de evaluación de elegibilidad de proyectos, antes de la elaboración de estudios previos.
3. Proceso de liquidación</t>
  </si>
  <si>
    <t>1. Procedimiento Actualizado y socializado
2.Punto de Control definido
3. Acta de liquidación</t>
  </si>
  <si>
    <t>15 13 14</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</si>
  <si>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se están deteriorando</t>
  </si>
  <si>
    <t xml:space="preserve">Inobservancia de los parámetros del acuerdo contractual celebrado  y las obligaciones del proceso de supervisión del contrato, generando riesgo de colapso, limitación de uso y posibilidad de ocasionar daños a terceros. </t>
  </si>
  <si>
    <t>28 2016</t>
  </si>
  <si>
    <t xml:space="preserve">Recursos convenio 726 de 2014 - mpio B/meja. Objeto Construcción estadio Daniel Villa. Los recursos aportados por Coldp fueron girados en su totalidad. El ultimo desembolso fue el 21 de diciembre de 2016. No se evidencio por parte de la supervisión de Coldp y del mpio, con respecto a los recursos del convenio y el cumplimiento de las obligaciones contraídas con el contratista de obra. </t>
  </si>
  <si>
    <t>Debilidad  en la supervisión de Coldp a los dineros entregados al municipio, generando que los recursos del contrato de obra  derivado  de este proyecto se encuentre a la fecha como vigencia expirada y no se cumpla por parte del mpio con las obligaciones adquiridas con el contratista.</t>
  </si>
  <si>
    <t>Dar cumplimiento a las funciones determinadas en el Manual de Contratación y Manual de Supervisión.</t>
  </si>
  <si>
    <t xml:space="preserve">1. Exigir al  Ente territorial  informe financiero de los aportes de Coldeportes de los contratos derivados.
2. Solicitar el egreso / Elaborar informe financiero por parte de la supervisión. 
3. Liquidación del convenio interadministrativo </t>
  </si>
  <si>
    <t xml:space="preserve">1. Solicitud.
2. Egreso con pagos / Informe financiero del supervisor
3. Acta de Liquidación
</t>
  </si>
  <si>
    <t>58 2015</t>
  </si>
  <si>
    <t xml:space="preserve">Implementación Deportiva: contrato interadtivo 258 -2015  Plaza Mayor de Medellín Convenciones y Exposiciones S.A  para componentes  adtrativos, técnicos, logísticos y financieros. elementos para varias disciplinas en custodia de Indecho  en bodegas de gob/cion corriendo riesgo de deterior por falta de uso y por condiciones climáticas.   Debilidades la supervisión por Coldeportes </t>
  </si>
  <si>
    <t>1. Debilidades en el seguimiento de la supervisión.
2. Almacenamiento de implementación deportiva sin tener en cuenta el factor climático de la región.</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</si>
  <si>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</si>
  <si>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</si>
  <si>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</si>
  <si>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32 2016</t>
  </si>
  <si>
    <t>Existencia de saldos a favor de Coldeportes en 27 contratos vigencias 2011 (1) y 2013 (26) por $1,070,190,100 sin recuperar; igualmente  según informe final del Cto Interdtvo  Fonade ( 381/15) se evidencio en 4 actas de liquidación saldos a favor  por $4,346,361,344. En las anteriores situaciones se perdió competencia y no se realizó gestión para la  recuperación de estos recursos</t>
  </si>
  <si>
    <t xml:space="preserve">Incumplimiento de funciones de supervisión en el proceso de liquidación, conforme lo señalado en normas contractuales y Manual de Contratación y Supervisión de Coldeportes, así como  falta de gestión de  Coldeportes para adelantar acciones oportunas en los plazos previstos en Art 11 Ley 1150/07, con el fin de reducir riesgos y recuperar saldos a favor de la Entidad </t>
  </si>
  <si>
    <t xml:space="preserve">Realizar acciones para trabajar articuladamente entre las áreas de la entidad en la implementación de acciones para la recuperación de recursos. </t>
  </si>
  <si>
    <t>1. Adelantar acciones disciplinarias funcionarios por posible incumplimiento de deberes en la supervisión. 
2. Remisión de soportes de Contratación a la Oficina Jurídica. 
3, Gestión de cobro para la recuperación de recursos. 
4, Registros contables.</t>
  </si>
  <si>
    <t>1. Registro de las acciones 
2.Registro de las remisiones 
3. Informe de las gestiones adelantadas 
4. Soporte de los registros</t>
  </si>
  <si>
    <t>30 2016</t>
  </si>
  <si>
    <t>Ejecución de saldos programa Supérate vig 2016. Se autorizo prorroga No. 2 del cto No. 268/2016 Fonade, para ejecutar recursos de saldos existentes para promover las inscrip 2017 del programa Supérate sin tener en cuenta los ppios de planificacon, anualidad e integración pptal, para la correcta ejecucion de los recursos dentro de la misma vigencia.</t>
  </si>
  <si>
    <t>Inobservancia de los ppios establecidos en el estatuto orgánico de presupuesto como son planificación, programación integral y anualidad.</t>
  </si>
  <si>
    <t xml:space="preserve">Realizar informe final y acta de liquidación del contrato 268 de 2016.  
Presentar informe de cierre presupuestal 2017 y Plan de acción 2018
</t>
  </si>
  <si>
    <t>1. Enviar informe de ejecución final.
2.  Adelantar la liquidación bilateral del Contrato de Gerencia 268 de 2016 dentro de los seis meses siguientes al vencimiento del plazo. 
3. Planeación financiera 2018</t>
  </si>
  <si>
    <t xml:space="preserve">1. Informe 
2. Acta liquidación
3. Plan de acción </t>
  </si>
  <si>
    <t>Se anexa el formato técnico separable N° 3 y el formato de estudios previos (procesos públicos de Selección V3). Verificará la efectividad de la acción</t>
  </si>
  <si>
    <t>Se anexa el formato técnico separable N° 3 y el formato de estudios previos (procesos públicos de Selección V3). Se cierra la acción de acuerdo a la solicitud con radicado No. 2021IE0008583.</t>
  </si>
  <si>
    <t>Se anexa el formato técnico separable N° 3 y el formato de estudios previos (procesos públicos de Selección V3).  Verificada la efectividad de la acción se procede a dar cierre.</t>
  </si>
  <si>
    <t xml:space="preserve">Se recibe respuesta por parte de Fondecun con acciones de mejora propuestas. Verificada la efectividad de la acción se procede a dar cierre. </t>
  </si>
  <si>
    <t>Se realizó socialización del Manual de Contratación. Se recibe respuesta con información del estado de liquidación de los convenios.  Se amplia el Plazo para el cumplimiento de la acción para el 31-07-2022.</t>
  </si>
  <si>
    <t>Se gestiona la revisión del formato de planeación y control de contratos.  Se amplia el Plazo para el cumplimiento de la acción para el 31-07-2022.</t>
  </si>
  <si>
    <t>Se aprobó el formato de mercado para la adquisición de bienes y servicios. Se amplia el Plazo para el cumplimiento de la acción para el 31-07-2022.</t>
  </si>
  <si>
    <t>Se socializó el formato BS-FR-067 de Sondeo de Mercado para la Adquisición de Bienes y Servicios. Se amplia el Plazo para el cumplimiento de la acción para el 31-07-2022.</t>
  </si>
  <si>
    <t>Se adelanta la generación del procedimiento para liquidación de convenios. Se amplia el Plazo para el cumplimiento de la acción para el 31-07-2022.</t>
  </si>
  <si>
    <t>Se realiza solicitud de estado de liquidación de los Convenios y de evidencias para el cierre de Hallazgos mediante Gesdoc No. 2021IE0009248. Se amplia el Plazo para el cumplimiento de la acción para el 31-07-2022.</t>
  </si>
  <si>
    <t>Se adopta y se socializa el nuevo Manual de Supervisión e Interventoría expedido mediante Resolución 894 de 2021. Se realizó capacitación en materia de liquidación de Contratos y Convenios. Se verificará la efectividad de la acción. Se amplia el Plazo para el cumplimiento de la acción para el 31-07-2022.</t>
  </si>
  <si>
    <t>Se adelantan las acciones para la generación del procedimiento para liquidar convenios. Se amplia el Plazo para el cumplimiento de la acción para el 31-07-2022.</t>
  </si>
  <si>
    <t>Se realiza solicitud de estado de liquidación de los Convenios y de evidencias para el cierre de Hallazgos mediante Gesdoc No. 2021IE0009248. Se recibe respuesta a la solicitud con información del estado del Contrato. Se amplia el Plazo para el cumplimiento de la acción para el 31-07-2022.</t>
  </si>
  <si>
    <t>Se adelanta la expedición del acto administrativo que reglamenta la cofinanciación de proyectos. Se amplia el Plazo para el cumplimiento de la acción para el 15-06-2022.</t>
  </si>
  <si>
    <t>Se viene adelantando las liquidaciones de los Convenios pendientes. Se amplia el Plazo para el cumplimiento de la acción para el 15-06-2022.</t>
  </si>
  <si>
    <t>Se realizó solicitud de concepto de criterios para factibilidad de proyectos Gesdoc No. 2021EE0009892. Se realizó reiteración de solicitud al DNP Gesdoc No. 2021EE0014165. Se recibe respuesta del DNP con respuesta a concepto de viabilidad de proyectos. Se amplia el Plazo para el cumplimiento de la acción para el 15-06-2022.</t>
  </si>
  <si>
    <t>Se solicitó cambio de la acción mediante Gesdoc No. 2021IE0008587. Se amplio el plazo para el cumplimiento de la Actividad hasta el 15/06/2022.</t>
  </si>
  <si>
    <t xml:space="preserve">Se adelanta la programación para realizar reuniones con la finalidad de realizar la revisión de los proyectos. Se amplia la fecha para el cumplimiento de la actividad para el 15/06/2022. </t>
  </si>
  <si>
    <t>Se publico la documentación de contratos en el SECOP, Gesdoc radicado No. 2020IE0002734. Se amplia la fecha para el cumplimiento de la acción para el 31/07/2022.</t>
  </si>
  <si>
    <t>Se comunicó por medio de Gesdoc No. 2021IE0009629 la viabilidad de realizar modificaciones al mapa de riesgos. Se cierra la acción de acuerdo con el radicado 2021IE0009635</t>
  </si>
  <si>
    <t>Se realizó capacitación del nuevo Manual de Supervisión e Interventoría, al área pertinente. Se cierra la acción de acuerdo con el radicado 2021IE0009635.</t>
  </si>
  <si>
    <t>Se evidencia la base de datos de contratación en el Secop 2020. Verificada la efectividad de la acción se procede a dar cierre.</t>
  </si>
  <si>
    <t>Se actualizó y se publicó en el aplicativo Isolucion el Manual de supervisión e Interventoría. Se cierra la acción de acuerdo con el radicado 2021IE0007503</t>
  </si>
  <si>
    <t>Se remite circular externa N° 002 enviada a los Entes Territoriales informando la necesidad de publicar en Secop. Verificada la efectividad de la acción se procede a dar cierre.</t>
  </si>
  <si>
    <t>Se incluyó en los contratos la obligación de realizar el pago de SG-SSS. Se cierra la acción de acuerdo con el radicado 2021IE0007503</t>
  </si>
  <si>
    <t>Se realizó publicación de documentación en SECOP, Gesdoc radicado No. 2020IE0002734. Se amplia la fecha para el cumplimiento de la Acción para el 31/07/2022.</t>
  </si>
  <si>
    <t>Se actualizo el Manual de supervisión e Interventoría y se realizó capacitación. Se realizó ajuste a los Convenios Interadministrativos. Verificada la efectividad de la acción se procede a dar cierre.</t>
  </si>
  <si>
    <t>Se realiza solicitud de información de cobros coactivos mediante Gesdoc 2020IE0001818. Se realiza tercer aviso de cobro persuasivo mediante Gesdoc 2020EE0007243. Se amplia la fecha para el cumplimiento de la acción para el 15-06-2022.</t>
  </si>
  <si>
    <t>Se realizó publicación de documentación Municipio Campo de la Cruz. Se amplio el plazo para el cumplimiento de la actividad hasta el 31-07-2022.</t>
  </si>
  <si>
    <t>Se realizó solicitud al Ente Territorial de las acciones de mejora implementadas mediante Gesdoc 2020EE0009354. Se realizó reiteración de solicitud de información del  Plan de Mejoramiento mediante Gesdoc 2021EE0007370. Se amplio el plazo para el cumplimiento de la actividad hasta el 15-06-2022.</t>
  </si>
  <si>
    <t>Se realizó socialización del Manual de Contratación y se capacitó al personal del Ministerio, Gesdoc radicado No. 2020IE0002735. Verificada la efectividad de la acción se procede a dar cierre.</t>
  </si>
  <si>
    <t>Se realizó capacitación en Organización de Archivos de Gestión. Acción cumplida. Verificada la efectividad de la acción se procede a dar cierre.</t>
  </si>
  <si>
    <t>Se realiza reiteración de solicitud del Plan de Mejoramiento al Ente Territorial Gesdoc 2021EE0007372. Se comunica a la Procuraduría la no respuesta de los Entes Territoriales Gesdoc No. 2021EE0014298. Se comunica a los Entes las instrucciones acerca de mantener los escenarios deportivos.  Verificada la efectividad se procede a dar cierre.</t>
  </si>
  <si>
    <t>Se realizó solicitud del Plan de Mejoramiento al Ente Territorial Gesdoc 2020EE0015915, se reitero solicitud al Ente Territorial Gesdoc 2021EE0007399. Se solicitó información del Convenio Gesdoc 2020IE0004759,  Se liquida el Convenio 343/2014. Se amplio el plazo para el 15/06/2022.</t>
  </si>
  <si>
    <t>Se actualizó y socializó el Manual de Contratación y el Manual de Supervisión e Interventoría.  Se cierra la acción de acuerdo al radicado 2021IE0010014</t>
  </si>
  <si>
    <t>Se formula el anexo técnico separable N° 3 y el formato de estudios previos (procesos públicos de Selección V3). Se verificará la efectividad de la acción</t>
  </si>
  <si>
    <t>Gesdoc radicado No. 2020IE0002734 relacionando evidencias de las publicaciones realizadas de la Contratación en el SECOP II. Se amplia el plazo para el cargue de evidencias para el 31/07/2022.</t>
  </si>
  <si>
    <t>Se comunica a la Procuraduría la no respuesta de los entes territoriales Gesdoc No. 2021EE0014298. Se allegan las pólizas de seguro de cumplimiento y de responsabilidad civil.  Se verificará la efectividad de la acción.</t>
  </si>
  <si>
    <t>Se realizó comunicación a la Procuraduría sobre la no respuesta de los Entes Territoriales mediante Gesdoc 2021EE0014298. Se verificará la efectividad de la acción</t>
  </si>
  <si>
    <t>Se realizó comunicación a la Procuraduría sobre la no respuesta de los Entes Territoriales mediante Gesdoc 2021EE0014298. Se comunica al Ente Territorial la responsabilidad de mantener los escenarios deportivos mediante Gesdoc No. 2021EE0008490.  Se cierra la acción de acuerdo a la solicitud Gesdoc 2021IE0006059</t>
  </si>
  <si>
    <t>Se realizó actualización del Manual de supervisión e Interventoría y socialización. Se ajustan los Convenios Interadministrativos. Verificada la efectividad de la acción se procede a dar cierre.</t>
  </si>
  <si>
    <t>Se comunica al Ente Territorial la responsabilidad de mantener los escenarios deportivos mediante Gesdoc No. 2021EE0008490. Se solicita cambio de actividad mediante Gesdoc No. 2021IE0009840. Se amplia el plazo para la ejecución de la actividad para el 15/06/2022.</t>
  </si>
  <si>
    <t>Se publicó el acta de liquidación Convenio No. 777/2016. Verificada la efectividad de la acción se procede a dar cierre.</t>
  </si>
  <si>
    <t>Se recibe certificado del Ente Territorial informando la liquidación del presupuesto 2020. Se recibe documento del Ente Territorial con requisitos técnicos. Se recibe informe del cumplimiento del Plan de Mejoramiento. 
 Se verificará la efectividad de la acción.</t>
  </si>
  <si>
    <t>Se recibe respuesta del Ente Territorial con el Plan de Mejoramiento (Informe de evaluación, reporte del calculo, informe presentado por el proponente). Verificada la efectividad de la acción se procede a dar cierre.</t>
  </si>
  <si>
    <t>Se envío circular externa N° 002 a los Entes Territoriales informando la necesidad de publicar en Secop. Verificada la efectividad de la acción se procede a dar cierre.</t>
  </si>
  <si>
    <t>Gesdoc radicado No. 2020IE0002734 relacionando evidencias de publicaciones en Secop. Se amplia plazo para la actividad para el 31/07/2022.</t>
  </si>
  <si>
    <t>Se realiza comunicación a la Procuraduría informando la no respuesta del Ente Territorial mediante Memorando Gesdoc No. 2021EE0014298. Verificada la efectividad de la acción se procede a dar cierre.</t>
  </si>
  <si>
    <t>Se recibe respuesta del oficio No. 2020EE0009336, por parte del Ente Territorial con acciones de mejora  Verificada la efectividad de la acción se procede a dar cierre.</t>
  </si>
  <si>
    <t>Gesdoc radicado No. 2020IE0002734 relacionando evidencias de publicaciones en Secop. Se amplia el plazo para el 31/07/2022.</t>
  </si>
  <si>
    <t>Se actualiza el Manual de Supervisión e Interventoría. Se verificará la efectividad de la acción. Se amplia el plazo para el 15/06/2022.</t>
  </si>
  <si>
    <t>Se actualizó el Manual de supervisión e Interventoría y se socializó. Verificada la efectividad de la acción se procede a dar cierre.</t>
  </si>
  <si>
    <t>Se actualizó y socializó el Manual de Contratación. Se realizó capacitación en proceso de estructuración  financiera de las propuestas. Gesdoc radicado No. 2020IE0002735. Verificada la efectividad de la acción se procede a dar cierre.</t>
  </si>
  <si>
    <t>Se actualizó y se socializó el Manual de supervisión. Se realizó ajuste a los Convenios Interadministrativos. Verificada la efectividad de la acción se procede a dar cierre.</t>
  </si>
  <si>
    <t>Se realizó actualización del Manual de Supervisión e Interventoría. Verificada la efectividad de la acción se procede a dar cierre.</t>
  </si>
  <si>
    <t>Gesdoc radicado No. 2020EE0010294 solicitando reintegro de rendimientos financieros. Respuesta con documentos y comprobantes de reintegro de rendimientos por un valor de $328.397,04 a la cuenta del Tesoro Nacional. Se amplio el plazo para el 31/07/2022.</t>
  </si>
  <si>
    <t>Se realizó socialización Manual de Contratación. Se actualizó el Manual de Supervisión e Interventoría.  Verificada la efectividad de la acción se procede a dar cierre.</t>
  </si>
  <si>
    <t>Se realizó socialización Manual de Contratación. Se realizó capacitación en estructuración financiera de las propuestas.
 Verificada la efectividad de la acción se procede a dar cierre.</t>
  </si>
  <si>
    <t>Nueva versión del Manual de Supervisión e Interventoría. Verificada la efectividad de la acción se procede a dar cierre.</t>
  </si>
  <si>
    <t>Se actualizó y se socializó el Manual de supervisión e Interventoría. Se realizó ajustes y revisión a los Convenios interadministrativos. Verificada la efectividad de la acción se procede a dar cierre.</t>
  </si>
  <si>
    <t>Se realizó socialización del Manual de Contratación. Se realizó capacitación sobre Proceso de estructuración  financiera de las propuestas, relación de evidencias de las capacitaciones mediante Gesdoc No. 2020IE0002735.  Verificada la efectividad de la acción se procede a dar cierre.</t>
  </si>
  <si>
    <t>Se recibe respuesta del oficio No.  2020EE0011605, por parte del Ente Territorial con acciones de mejora implementadas. Se verificará la efectividad de la acción.</t>
  </si>
  <si>
    <t>Se actualizó el manual de supervisión e interventoría y se realizó revisión de los convenios Interadministrativos.
 Se cierra la acción de acuerdo con el radicado 2021IE0008583</t>
  </si>
  <si>
    <t>Se recibe aprobación del Manual de Supervisión e Interventoría por parte de la Oficina Jurídica mediante Gesdoc 2020IE0003916. Se cierra la acción de acuerdo con el radicado 2021IE0008583</t>
  </si>
  <si>
    <t>Se realizó proceso de acompañamiento liquidación Conv.1148/2017, mediante Gesdoc 2020EE0023906. Se realizó solicitud de documentación para liquidar el Convenio Interadministrativo No. 1148/201, mediante Gesdoc 2021EE0016674. Se recibió respuesta del Ente Territorial con documentos solicitados para liquidar el convenio.  Se cierra la acción de acuerdo con el radicado 2021IE0008583</t>
  </si>
  <si>
    <t>Se realiza comunicación a la Procuraduría la no respuesta por parte del ente ejecutor mediante Gesdoc No. 2021EE0014298 . Verificada la efectividad de la acción se procede a dar cierre</t>
  </si>
  <si>
    <t>Se realizó revisión y ajuste a las obligaciones  de la supervisión de los Convenios Interadministrativos. Verificada la efectividad de la acción se procede a dar cierre</t>
  </si>
  <si>
    <t>Se realizó Socialización del Manual de Supervisión e Interventoría 2021.
 Verificada la efectividad de la acción se procede a dar cierre</t>
  </si>
  <si>
    <t>Se realizó actualización del Manual de Supervisión e Interventoría. Se verificará la efectividad de la acción.</t>
  </si>
  <si>
    <t>Se realizó capacitaciones en los temas pertinentes. Acción cumplida. Se cierra la acción de acuerdo con el radicado No. 2021IE0006059</t>
  </si>
  <si>
    <t>Se recibe respuesta por parte del  Ente Territorial con informe de cumplimiento del Plan de Mejoramiento. Se verificará la efectividad de la acción.</t>
  </si>
  <si>
    <t>Se genero y se publicó la guía para la formulación y lineamientos de diseño para proyectos de infraestructura deportiva y recreativa. 
 Se cierra la acción de acuerdo con el radicado No. 2021IE0008583</t>
  </si>
  <si>
    <t>Se realizó revisión del Convenio Interadministrativo N° 000875. Verificada la efectividad de la acción se procede a dar cierre.</t>
  </si>
  <si>
    <t>Se realizó revisión y ajuste a los Convenios Interadministrativos.  Verificada la efectividad de la acción se procede a dar cierre</t>
  </si>
  <si>
    <t>Se realizó segundo cobro persuasivo mediante Gesdoc 2021EE0008412. Se recibe respuesta de los cobros coactivos mediante 2020IE0001630.
 Se verificará la efectividad de la acción</t>
  </si>
  <si>
    <t>Se publico el acta de liquidación Convenio No. 775/2016 y el acta de liquidación Convenio No. 774/2016 - Valledupar. Verificada la efectividad de la acción se procede a dar cierre.</t>
  </si>
  <si>
    <t>Se actualizó el Manual de supervisión e Interventoría. Se realizó revisión de los Convenios Interadministrativos. Verificada la efectividad de la acción se procede a dar cierre.</t>
  </si>
  <si>
    <t>Se realizó socialización del Manual de Contratación y capacitaciones en los temas pertinentes relacionados en Gesdoc 2020IE0002735. Verificada la efectividad de la acción se procede a dar cierre.</t>
  </si>
  <si>
    <t>Se realizó solicitud de reintegro de rendimientos financieros mediante Gesdoc No. 2020EE0010294. Se amplia el plazo para aporte de soportes del cumplimiento de la actividad para el 31/07/2021.</t>
  </si>
  <si>
    <t>Se recibe respuesta por parte del  Ente Territorial con soportes del reintegro de los saldos sin ejecutar. Se amplia el plazo para el reporte de evidencias de la ejecución de la actividad para el 15/06/2022.</t>
  </si>
  <si>
    <t>Se informa de la publicación realizada en Secop mediante Gesdoc No.  2020IE0002734. Se verificará efectividad de la acción. Se amplia l plazo para el cierre para el 31/07/2022.</t>
  </si>
  <si>
    <t>Se realizó actualización y socialización del Manual de supervisión e Interventoría. Se realizara revisión de la efectividad de la acción. Se amplio la fecha para el cierre de la actividad para el 31/07/2022.</t>
  </si>
  <si>
    <t>Se realizó actualización y socialización del Manual de supervisión e Interventoría. Se realizó revisión de los Convenios Interadministrativos.  Verificada la efectividad de la acción se procede a dar cierre.</t>
  </si>
  <si>
    <t>Se realizó socialización del Manual de Contratación y en procesos de estructuración  financiera de las propuestas, relacionadas mediante Gesdoc No.2020IE0002735. Verificada la efectividad de la acción se procede a dar cierre.</t>
  </si>
  <si>
    <t>Se actualizó y se socializó el Manual de supervisión e Interventoría. Se realizó revisión de los Convenios Interadministrativos.  Verificada la efectividad de la acción se procede a dar cierre.</t>
  </si>
  <si>
    <t>Se realizó socialización del Manual de Contratación y en procesos de estructuración  financiera de las propuestas, relacionadas mediante
Gesdoc No.2020IE0002735. Verificada la efectividad de la acción se procede a dar cierre.</t>
  </si>
  <si>
    <t>Se realizó modificación y socialización del Manual de Supervisión e Interventoría. Se amplia la fecha de cierre a fin de que se aporten las evidencias de ejecución de la actividad, para el 31/07/2022.</t>
  </si>
  <si>
    <t>Se realizó modificación y socialización del Manual de Supervisión e Interventoría.  Verificada la efectividad de la acción se procede a dar cierre.</t>
  </si>
  <si>
    <t>Se relacionan las evidencias de las publicaciones en SECOP mediante Gesdoc 2020IE0002734. Se amplia el plazo para ejecutar la actividad hasta el 15/06/2022.</t>
  </si>
  <si>
    <t>Se realiza la liquidación unilateralmente del Convenio 736 de 2014 mediante Resolución No. 000890 del 08 de mayo de 2018. Se verificara la efectividad de la acción. Se amplia el plazo para ejecutar la actividad hasta el 31/07/2022.</t>
  </si>
  <si>
    <t>Se realizó revisión de los Convenios interadministrativos y se modifico el manual de Supervisión e Interventoría. Se verificara la efectividad de la acción. Se amplia el plazo para ejecutar la actividad hasta el 31/07/2022.</t>
  </si>
  <si>
    <t>Se modifico y socializó el Manual de Supervisión e Interventoría. Se realizó revisión del Convenio interadministrativo No. 000875. Verificada la efectividad de la acción se procede a dar cierre.</t>
  </si>
  <si>
    <t>Se realizó revisión del Convenio Interadministrativo No. 000883.
 Verificada la efectividad de la acción se procede a dar cierre.</t>
  </si>
  <si>
    <t>Se realizó solicitud de reintegro de rendimiento financieros mediante Gesdoc No. 2020EE0011604.  Se verificara la efectividad de la acción. Se amplia el plazo para ejecutar la actividad hasta el 31/07/2022.</t>
  </si>
  <si>
    <t>Se realizó revisión del Convenio Interadministrativo No. 000875. Se actualizó el Manual de Supervisión e Interventoría. Se verificara la efectividad de la acción. Se amplia el plazo para ejecutar la actividad hasta el 31/07/2022.</t>
  </si>
  <si>
    <t>Se realizó socialización del Manual de Contratación y se relacionan evidencias de las capacitaciones realizadas mediante Gesdoc No. 2020IE0002735. Verificada la efectividad de la acción se procede a dar cierre.</t>
  </si>
  <si>
    <t>Se expide la Resolución 894 de 11 de junio 2021, en la cual se adopta la nueva versión del Manual de supervisión e Interventoría. Se realiza socialización del Manual de Supervisión e Interventoría. Verificada la efectividad de la acción se procede a dar cierre.</t>
  </si>
  <si>
    <t>Se realizó solicitud del Plan de Mejoramiento al Ente Territorial mediante Gesdoc No. 2020EE0011629. Se realizó reiteración de la solicitud mediante Gesdoc No. 2021EE0006681. Se comunica a la Procuraduría la no respuesta del Ente Territorial mediante Gesdoc 2021EE0014298.  Se verificara la efectividad de la acción. Se amplia el plazo para ejecutar la actividad hasta el 31/07/2022.</t>
  </si>
  <si>
    <t>Informe de Acción Contractual Municipio de Acandí Conv. 259/2015 Proceso 270012333000-20180007100 Estado judicial. Se verificara la efectividad de la acción. Se amplia el plazo para ejecutar la actividad hasta el 31/07/2022.</t>
  </si>
  <si>
    <t>Se recibe respuesta del Ente Territorial. Se verificará la efectividad de la acción. Se amplia el plazo para ejecutar la actividad hasta el 15/06/2022.</t>
  </si>
  <si>
    <t>Se modifico y publico la nueva versión del Manual de supervisión e Interventoría.  Verificada la efectividad de la acción se procede a dar cierre.</t>
  </si>
  <si>
    <t>Se realizó revisión y ajuste a las obligaciones de los Convenios Interadministrativos.  Verificada la efectividad de la acción se procede a dar cierre.</t>
  </si>
  <si>
    <t>Se evidencia la base de datos para dar seguimiento a los Convenios de cuatro diferentes regiones. Se verificará la efectividad de la acción. Se amplia el plazo para ejecutar la actividad hasta el 15/06/2022.</t>
  </si>
  <si>
    <t>Se recibió respuesta informando que como medida preventiva se realizo el cotejo del valor registrado vs el solicitado, mediante Gesdoc 2020IE0002775. Se verificará la efectividad de la acción</t>
  </si>
  <si>
    <t>Se recibió respuesta por parte del Ente Territorial con acciones de mejora propuestas y certificado de la interventoría.  Se verificará la efectividad de la acción</t>
  </si>
  <si>
    <t>Se realizó solicitud del plan de mejoramiento de la CGR mediante Gesdoc No. 2020EE0011640. Se realizó reiteración de solicitud del plan de mejoramiento de la CGR mediante Gesdoc No. 2021EE0006688. Se recibió matriz del Plan de Mejoramiento mediante Gesdoc No. 2021EE0006688. Se amplia fecha para cierre 31/07/2022.</t>
  </si>
  <si>
    <t>Se realizó socialización del Manual de Contratación. Mediante Gesdoc No. 2020IE0002735 se relacionaron capacitaciones sobre proceso de estructuración  financiera de las propuestas.
 Verificada la efectividad de la acción se procede a dar cierre.</t>
  </si>
  <si>
    <t>Se realizó solicitud del Plan de Mejoramiento al Ente territorial mediante Gesdoc 2020EE0011603. Se realizó reiteración de solicitud del Plan de Mejoramiento mediante Gesdoc 2021EE0006699. Se comunicó a la Procuraduría la no respuesta del Ente Territorial mediante Gesdoc No. 2021EE0014298. Se amplia la fecha para cierre al 31/07/2022.</t>
  </si>
  <si>
    <t>Se realizó solicitud de rendimientos financieros mediante Gesdoc No.2020EE0011625. Se realizó reiteración de solicitud de reintegro de Rendimientos mediante Gesdoc No. 2021EE0006701. Se recibió del Ente Territorial información sobre rendimientos financieros, Certificación de Rendición de Cuentas mediante Gesdoc No. 2018EE0018465. Se amplia la fecha de cierre para el 31/07/2022.</t>
  </si>
  <si>
    <t>Se realizó solicitud de rendimientos financieros mediante Gesdoc No. Gesdoc 2020EE0011623. Se realizó reiteración solicitud de reintegro mediante Gesdoc 2021EE0006702. Se comunicó a la Procuraduría la no respuesta del Ente Territorial mediante Gesdoc No. 2021EE0014298. Se amplio la fecha de cierre para el 31/07/2022.</t>
  </si>
  <si>
    <t>Se realiza comunicación a la Procuraduría informando la no respuesta de los Entes Territoriales mediante Gesdoc 2021IE0014298. Se verificará la efectividad de la acción. Se amplia la fecha de cierre para el 15/06/2022.</t>
  </si>
  <si>
    <t>Se expidió y se socializó la Resolución 894 de 2021, por medio de la cual se adopta el nuevo Manual de supervisión e Interventoría.  Verificada la efectividad de la acción se procede a dar cierre.</t>
  </si>
  <si>
    <t>Se recibe respuesta por parte del Ente Territorial con acciones de mejora propuestas. Se verificará la efectividad de la acción. Se amplia fecha de cierre para el 15/06/2022.</t>
  </si>
  <si>
    <t>Se realizó solicitud de Rendimiento mediante Gesdoc 2020EE0011621. Se reiteró solicitud de reintegro de rendimientos mediante Gesdoc 2021EE0006714. Se recibió respuesta del Ente Territorial con rendimientos financieros Vigencia 2017. Se revisara la efectividad de la acción. Se amplia fecha de cierre para el 31/07/2022.</t>
  </si>
  <si>
    <t>Se realizó solicitud y reiteración de reintegro de rendimientos financieros mediante Gesdoc 2020EE0011620 y No. 2021EE0006715. Se recibió respuesta del Ente Territorial con reintegro de rendimientos a la cuenta del Tesoro Nacional y certificado de cierre de la cuenta. Se revisara la efectividad de la acción. Se amplio fecha de cierre para el 31/07/2022.</t>
  </si>
  <si>
    <t xml:space="preserve">Se realizó solicitud de reintegro de rendimientos mediante y reiteración mediante Gesdoc 2020EE0011619 y No. 2021EE0006716. Respuesta del Ente Territorial con certificado de rendimientos financieros. Se revisara la efectividad de la acción. Se amplia fecha de cierre para el 31/07/2022. </t>
  </si>
  <si>
    <t>Se realizó actualización del Manual de supervisión e Interventoría. Se verificará la efectividad de la acción. Se amplia el plazo de cierre para el 15/06/2022.</t>
  </si>
  <si>
    <t>Se anexa el formato técnico separable N° 3 y el formato de estudios previos (procesos públicos de Selección V3). Se cierra la acción de acuerdo con el radicado No. 2021IE0004004</t>
  </si>
  <si>
    <t xml:space="preserve">Se anexa el formato técnico separable N° 3 y el formato de estudios previos (procesos públicos de Selección V3). Verificará la efectividad de la acción. Se amplia la fecha de cierre para el 15/06/2022. </t>
  </si>
  <si>
    <t xml:space="preserve">Se recibió cuadros de seguimiento al mantenimiento del edificio de la villa deportiva en el Centro de alto rendimiento CAR y programa de mantenimiento Edificio Villa Deportiva, mediante Gesdoc 2020EE0025397. Se verificará la efectividad de la acción. Se amplia fecha de cierre de la acción para el 15/06/2022. </t>
  </si>
  <si>
    <t>Se actualizó y publico el Manual de supervisión e Interventoría. Se verificará la efectividad de la acción. Se amplia la fecha de cierre para el 15/06/2022.</t>
  </si>
  <si>
    <t>Se recibió respuesta del Ente con acta de pago final y liquidación, Informe de avance de obra y acciones de mejora (solicito a la interventoría aclarar y reintegrar recursos). Se verificará la efectividad de la acción. Se amplia fecha de cierre para el 15/06/2022.</t>
  </si>
  <si>
    <t>Se recibió Plan de Mejoramiento de  FONDECUN. Anexo de liquidación, acta de modificación de obras. Gesdoc 2020EE0011285 notificación personal Res.667/2020. Gesdoc 2020EE0011287 notificación personal Res.667/2020. Gesdoc 2020EE0011289 notificación a la CGR Res. 667/2020. Se verificará la efectividad de la acción. Se amplia fecha de cierre para el 15/06/2022.</t>
  </si>
  <si>
    <t>Se anexa el formato técnico separable N° 3 y el formato de estudios previos (procesos públicos de Selección V3). Se cierra la acción de acuerdo al radicado No. 2021IE0004004</t>
  </si>
  <si>
    <t>Se recibió respuesta por parte del Ente con acciones de mejora, el acta de pago final y liquidación, Informe de avance de obra y  liquidación. Se verificará la efectividad de la acción. Se amplia fecha de cierre para el 15/06/2022.</t>
  </si>
  <si>
    <t>Se recibió respuesta de Fondecun con anexo de liquidación, acta de modificación de obras. Se notifico la Res. 667/2020 mediante Gesdoc 2020EE0011285 y 2020EE0011287. Se notificó a la CGR de la Res. 667/2020 mediante Gesdoc 2020EE0011289. Se verificará la efectividad de la acción. Se amplio la fecha de cierre para el 15/06/2022.</t>
  </si>
  <si>
    <t>Se anexa el formato técnico separable N° 3 y el formato de estudios previos (procesos públicos de Selección V3). Se cierra la acción de acuerdo al radicado No. 2021IE0006059</t>
  </si>
  <si>
    <t>Se recibió respuesta por parte del Ente con acciones de mejora. Se envía oficio al Ente con instrucciones acerca de la responsabilidad de mantener los escenarios Gesdoc No. 2021EE0008490. Se recibió respuesta del Ente con manuales  de mantenimiento. Se verificará la efectividad de la acción. Se amplia fecha de cierre para el 15/06/2022.</t>
  </si>
  <si>
    <t>Se recibió respuesta de Fondecun con acciones de mejora. Se notifico la Res. 667/2020 mediante Gesdoc 2020EE0011285 y Gesdoc 2020EE0011287. Se notificó a la CGR de la Res. 667/2020 mediante Gesdoc 2020EE0011289. Se verificará la efectividad de la acción. Se amplio la fecha de cierre para el 15/06/2022.</t>
  </si>
  <si>
    <t>Se anexa el formato técnico separable N° 3 y el formato de estudios previos (procesos públicos de Selección V3). Verificada la efectividad de la acción se procede a dar cierre</t>
  </si>
  <si>
    <t>Se recibió respuesta del Ente Territorial con plan de mejoramiento con correctivas realizadas a la obra y mantenimiento.  Verificada la efectividad de la acción se procede a dar cierre</t>
  </si>
  <si>
    <t>Se recibió respuesta del Ente Territorial con plan de mejoramiento suscrito ante la CGR consecutivo: 921602019-09-27. Matriz Excel con Plan de Mejoramiento. Se verificará la efectividad de la acción. Se amplio la fecha de cierre para el 15/06/2022.</t>
  </si>
  <si>
    <t>Se recibió respuesta de Fondecun con acciones de mejora. Se notifico la Res.667/2020 mediante Gesdoc 2020EE0011285 y 2020EE0011287. Se notificó a la CGR de la Res. 667/2020 mediante Gesdoc 2020EE0011289. Se verificará la efectividad de la acción. Se amplia fecha de cierre para 15/06/2022.</t>
  </si>
  <si>
    <t>Se recibió respuesta de Fondecun con acciones de mejora. Se notifica la Res. 667/2020 mediante Gesdoc 2020EE0011285 y Gesdoc 2020EE0011287. Se notificó a la CGR de la Res. 667/2020 mediante Gesdoc 2020EE0011289. Se verificará la efectividad de la acción. Se amplio fecha de cierre para el 15/06/2022.</t>
  </si>
  <si>
    <t>Se recibió respuesta del Ente con acciones de mejora, documento relacionado con comunicado de la CGR a la apertura del proceso ordinario de responsabilidad fiscal. Se verificará la efectividad de la acción. Se amplia fecha de cierre para 15/06/2022.</t>
  </si>
  <si>
    <t>Se recibió respuesta de Fondecun con acciones de mejora. Se notifico la Res. 667/2020 mediante Gesdoc 2020EE0011285 y Gesdoc 2020EE0011287. Se notificó a la CGR de la Res. 667/2020 mediante Gesdoc 2020EE0011289. Se verificará la efectividad de la acción. Se amplia fecha de cierre para el 15/06/2022.</t>
  </si>
  <si>
    <t>Se recibió respuesta del Ente Territorial con acciones de mejora, Informe de Interventoría, acta final contrato de obra y notificación de la contratación de obra pública.  Se cierra la acción de acuerdo al radicado No. 2021IE0006059</t>
  </si>
  <si>
    <t>Se realizó revisión de los Convenios Interadministrativo y se generó la actualización del manual de supervisión e interventoría. Se verificará la efectividad de la acción. Se amplio fecha de cierre para el 15/06/2022.</t>
  </si>
  <si>
    <t>Se anexa el formato técnico separable N° 3 y el formato de estudios previos (procesos públicos de Selección V3). Se verificará la efectividad de la acción. Se amplio fecha de cierre para el 15/06/2022.</t>
  </si>
  <si>
    <t>Se anexa el formato técnico separable N° 3 y el formato de estudios previos (procesos públicos de Selección V3).  Se cierra la acción de acuerdo al radicado No. 2021IE0004004</t>
  </si>
  <si>
    <t>Se realizó reiteración de la solicitud del Plan de Mejoramiento enviado al Ente mediante Gesdoc No. 2021EE0006693 Se verificará la efectividad de la acción</t>
  </si>
  <si>
    <t>Se realizan las liquidaciones  unilateralmente de los Convenios mediante Resolución 001479 de 2019, Resolución 001480 de 2019 , Resolución 001481 de 2019, Resolución 001477 de 2019, Resolución 001478 de 2019. Se amplia fecha para cierre para el 31/07/2022.</t>
  </si>
  <si>
    <t>Derecho de petición para cierre del Convenio mediante Gesdoc No. 2018EE0021754. Certificado de cierre administrativo, técnico y financiero de Convenios y/o Contratos con saldos. 
 Verificada la efectividad de la acción se procede a dar cierre.</t>
  </si>
  <si>
    <t>Se realizó  capacitaciones en los temas pertinentes radicado No. Gesdoc No. 2021IE0002735.
 Verificada la efectividad de la acción se procede a dar cierre.</t>
  </si>
  <si>
    <t>Derecho de petición para cierre del Convenio mediante Gesdoc No. 2018EE0021754. Certificado de cierre administrativo, técnico y financiero de Convenios y/o Contratos con saldos. Se amplia fecha de cierre para el 31/07/2022.</t>
  </si>
  <si>
    <t>Se realizó comunicación a la Procuraduría la no respuesta del Ente mediante Gesdoc No 2021EE0014298. Verificada la efectividad de la acción se procede a dar cierre</t>
  </si>
  <si>
    <t>Se anexa el formato técnico separable N° 3 y el formato de estudios previos (procesos públicos de Selección V3). Se cierra la acción de acuerdo con el radicado No. 2021IE0006059</t>
  </si>
  <si>
    <t>Se realizó publicaciones pendientes en SECOP radicado 2020IE0002734. Se verificará efectividad de la acción. Se amplia la fecha de cierre para el 31/07/2022.</t>
  </si>
  <si>
    <t>Se adelantaron las liquidaciones pendientes. Se amplio la fecha de cierre para el 31/07/2022.</t>
  </si>
  <si>
    <t>Se realizó solicitud del Plan de Mejoramiento mediante Gesdoc No. 2020EE0011637, 2020EE0011638, 2020EE0011639. Verificada la efectividad de la acción se procede a dar cierre.</t>
  </si>
  <si>
    <t>Se recibió respuesta del Ente Territorial con acciones correctivas y se allego planes de mantenimiento preventivo a los escenarios deportivos.  Se cierra la acción de acuerdo con el radicado 2021IE0006059</t>
  </si>
  <si>
    <t>Se realizó comunicación a la Procuraduría  de la no respuesta de los Entes Territoriales mediante Gesdoc No. 2021EE0014298. 
Se liquido el Convenio No. 752/2014.
 Se cierra la acción de acuerdo con el radicado 2021IE0006059</t>
  </si>
  <si>
    <t>Se realiza comunicación a la Procuraduría de la no respuesta del los Entes Territoriales. 
Se comunica a los Entes Territoriales las instrucciones acerca de la responsabilidad ante el mantenimiento de  los escenarios deportivos mediante Gesdoc 2021EE0008490.
 Se cierra la acción de acuerdo con el radicado 2021IE0006059</t>
  </si>
  <si>
    <t>Se realiza comunicación a la Procuraduría de la no respuesta de los Entes Territoriales mediante 
Gesdoc No. 2021EE0014298 . Se comunica a los Entes Territoriales instrucciones acerca de la responsabilidad ante el mantenimiento de los escenarios deportivos mediante Gesdoc 2021EE0008490.
 Se verificará la efectividad de la acción</t>
  </si>
  <si>
    <t>Se realizó comunicación a la Procuraduría de la no respuesta de los Entes Territoriales mediante Gesdoc No. 2021EE0014298.
Se comunica a los Entes Territoriales instrucciones acerca de la responsabilidad  ante el mantenimiento de los escenarios deportivos mediante Gesdoc 2021EE0008490.
 Se cierra la acción de acuerdo con el radicado 2021IE0006059</t>
  </si>
  <si>
    <t>Se anexa el formato técnico separable N° 3 y el formato de estudios previos (procesos públicos de Selección V3). Se verificará la efectividad de la acción. Se amplia fecha de cierre para el 15/06/2022.</t>
  </si>
  <si>
    <t>Se realiza solicitud del Plan de Mejoramiento mediante 2020EE001154. Se declara siniestro incumplimiento a Fondecun mediante Resolución 667 de 2020 Verificada la efectividad de la acción se procede a dar cierre</t>
  </si>
  <si>
    <t>Se anexa el formato técnico separable N° 3 y el formato de estudios previos (procesos públicos de Selección V3). .  Verificada la efectividad de la acción se procede a dar cierre</t>
  </si>
  <si>
    <t>Se realizó publicaciones pendientes en SECOP radicado 2020IE0002734. Se amplio la fecha de cierre para el 31/07/2022.</t>
  </si>
  <si>
    <t>Se envía al Ente Territorial oficio con proceso administrativo de cobro coactivo auto No. 005 de 2020. Se verificará la efectividad de la acción. Se amplio la fecha de cierre para el 15/06/2022.</t>
  </si>
  <si>
    <t>Se recibe respuesta del Ente Territorial con Plan de Mejoramiento suscrito en el aplicativo SIRECI. Se verificará la efectividad de la acción. Se amplio la fecha de cierre para el 15/06/2022.</t>
  </si>
  <si>
    <t>Se recibe respuesta del Ente Territorial con Información y soportes del Convenio 1105 - 2017 Verificada la efectividad de la acción se procede a dar cierre</t>
  </si>
  <si>
    <t>Se actualiza y se publica el manual de supervisión e interventoría. Verificada la efectividad de la acción se procede a dar cierre</t>
  </si>
  <si>
    <t>Se solicita al Ente Territorial acciones de mejora propuestas. Se verificará la efectividad de la acción. Se amplia fecha de cierre para el 15/06/2022.</t>
  </si>
  <si>
    <t>Se realiza solicitud del Plan de Mejoramiento propuesta a los Entes Territoriales y se les realiza reiteración de la solicitud. Se verificará la efectividad de la acción. Se amplia fecha de cierre para el 15/06/2022.</t>
  </si>
  <si>
    <t>Se realizó publicaciones pendientes en SECOP radicado 2020IE0002734. Se revisara la efectividad de la acción. Se amplia fecha de cierre para el 15/06/2022.</t>
  </si>
  <si>
    <t>Se recibe respuesta del Ente Territorial con Plan de Mejoramiento suscrito mediante consecutivo No. 730402019-09-23. Se verificará la efectividad de la acción. Se amplia fecha de cierre para el 15/06/2022.</t>
  </si>
  <si>
    <t>Se recibe respuesta del Ente Territorial con Plan de Mejoramiento (Inclusión en el presupuesto para el mejoramiento del Coliseo,  suministro para mantenimiento y adecuación del polideportivo y viabilidad de proyectos). Se verificará la efectividad de la acción.  Se amplia fecha de cierre para el 15/06/2022.</t>
  </si>
  <si>
    <t>Se recibe respuesta del Ente Territorial con soportes, recibos de consignación  por $7.541.359 y certificado de cierre de la cuenta bancaria. Se revisara la efectividad de la actividad. Se amplia fecha de cierre para el 15/06/2022.</t>
  </si>
  <si>
    <t>Se genera la circular externa No. 002 enviada a los Entes Territoriales informando la necesidad de publicar en Secop.  Verificada la efectividad de la acción se procede a dar cierre</t>
  </si>
  <si>
    <t>Gesdoc 2021IE0002734 envió de evidencias de las publicaciones en Secop en archivo Word . Se verificará efectividad de la acción. Se amplia la fecha de cierre para el 15/06/2022.</t>
  </si>
  <si>
    <t>Se genero la guía de formulación y lineamientos de proyectos de infraestructura recreativa y deportiva . Se revisara la efectividad de la acción. Se amplia la fecha de cierre para el 15/06/2022.</t>
  </si>
  <si>
    <t>Se remite comunicación a la Procuraduría informando la no respuesta de los Entes Territoriales mediante Gesdoc 2021EE0014298. Se verificará la efectividad de la acción. Se amplia la fecha de cierre para el 15/06/2022.</t>
  </si>
  <si>
    <t>Se realizó actualización del Manual de Supervisión e Interventoría. Se realizará la verificación de la efectividad de la acción. Se amplia la fecha de cierre para el 15/06/2022.</t>
  </si>
  <si>
    <t>Se recibe respuesta del Ente Territorial con acciones de mejora implementadas, el acta de entrega y recibo final del objeto contractual.  Verificada la efectividad de la acción se procede a dar cierre</t>
  </si>
  <si>
    <t>Se recibe respuesta del Ente Territorial con acciones de mejora, certificación de cierre administrativo, técnico y financiero de los convenios y/o contratos con saldos, 
Convenio No. 420/2013. Verificada la efectividad de la acción se procede a dar cierre</t>
  </si>
  <si>
    <t>Se actualiza y se publica el manual de supervisión e interventoría. Se verificará la efectividad de la acción. Se amplia la fecha de cierre para el 15/06/2022.</t>
  </si>
  <si>
    <t>Se recibe respuesta del Ente Territorial con Plan de Mejoramiento suscrito mediante consecutivo No. 1062602019-09-23. Se realiza seguimiento de la supervisión en matriz Excel. Se verificará la efectividad de la acción. Se amplia la fecha de cierre para el 15/06/2022.</t>
  </si>
  <si>
    <t>Se recibe respuesta del Ente Territorial con matriz Excel del Plan de Mejoramiento. Se verificará la efectividad de la acción. Se amplia la fecha de cierre para el 15/06/2022.</t>
  </si>
  <si>
    <t>Se realizó capacitación en organización de archivos de gestión.  Verificada la efectividad de la acción se procede a dar cierre</t>
  </si>
  <si>
    <t>Se genera la circular externa No. 006 enviada a entidades recordando la obligatoriedad de entregar información. Se verificará la efectividad de la acción. Se amplia la fecha de cierre para el 15/06/2022.</t>
  </si>
  <si>
    <t>Se realizó comunicación a MinHacienda  (Auditoria especial de fiscalización a la infraestructura deportiva), mediante Gesdoc 2020EE0012168. Verificada la efectividad de la acción se procede a dar cierre</t>
  </si>
  <si>
    <t>Se recibe respuesta del Ente Territorial con Plan de Mejoramiento propuesto. Se verificará la efectividad de la acción.  Se amplia la fecha de cierre para el 15/06/2022.</t>
  </si>
  <si>
    <t>Se generó la guía para la formulación y lineamientos de diseño para proyectos de infraestructura deportiva y recreativa. Se verificará la efectividad de la acción. Se amplia la fecha de cierre para el 15/06/2022.</t>
  </si>
  <si>
    <t>Se realizó comunicación a la Procuraduría informando la no respuesta de los Entes Territoriales mediante Gesdoc 2021EE0014298. Se verificará la efectividad de la acción. Se amplia la fecha de cierre para el 15/06/2022.</t>
  </si>
  <si>
    <t>Se realizó reiteración de solicitud del Plan de Mejoramiento mediante Gesdoc 2021EE0006672. Se recibe respuesta del Ente Territorial a la solicitud del Plan de Mejoramiento. Se verificará la efectividad de la acción. Se amplia la fecha de cierre para el 15/06/2022.</t>
  </si>
  <si>
    <t>Se recibe respuesta por parte del Ente Territorial con acciones de mejora implementadas. Se verificará la efectividad de la acción. Se amplia la fecha de cierre para el 15/06/2022.</t>
  </si>
  <si>
    <t>Se recibió respuesta del Ente Territorial con acciones de mejora propuestas. Se verificará la efectividad de la acción. Se amplia la fecha de cierre para el 15/06/2022.</t>
  </si>
  <si>
    <t>Se recibe respuesta del Ente Territorial con acciones de mejora propuestas, comprobante cierre de cuenta y acuse de recibido del Plan de Mejoramiento en el aplicativo SIRECI. Se verificará la efectividad de la acción. Se amplia la fecha de cierre para el 15/06/2022.</t>
  </si>
  <si>
    <t>Se adelantan las liquidaciones pendientes. Se verificará la efectividad de la acción. Se amplia la fecha de cierre para el 31/07/2022.</t>
  </si>
  <si>
    <t>Se realizó publicaciones pendientes en SECOP radicado 2020IE0002734. Se verificará la efectividad de la acción. Se amplia la fecha de cierre para el 31/07/2022.</t>
  </si>
  <si>
    <t>Se realizó actualización y socializó el Manual de Supervisión e Interventoría Verificada la efectividad de la acción se procede a dar cierre</t>
  </si>
  <si>
    <t>Se actualizó el Manual de Supervisión e Interventoría. Se revisara la efectividad de la acción. Se amplia el plazo de cierre para el 31/07/2022.</t>
  </si>
  <si>
    <t>Se recibió respuesta por parte del Ente Territorial con acciones de mejora implementadas y anexos. Se verificará la efectividad de la acción. Se amplia el plazo de cierre para el 31/07/2022.</t>
  </si>
  <si>
    <t>Se solicito el reintegro de rendimientos financieros mediante Gesdoc 2020EE0011614 y se reitero mediante Gesdoc 2021EE0006676. Se comunicó a la Procuraduría la no respuesta del Ente Territorial mediante Gesdoc 2021EE0014298. Se revisara la efectividad de la actividad. Se amplia la fecha de cierre para el 31/07/2022.</t>
  </si>
  <si>
    <t>Se solicito el reintegro de rendimientos financieros mediante Gesdoc 2020EE0011614 y se reitero mediante Gesdoc 2021EE0006677. Se realizó comunicado a la Procuraduría de la no respuesta del Ente Territorial mediante Gesdoc 2021EE0014298. Se revisara la efectividad de la actividad. Se amplia el plazo de cierre para el 31/07/2022.</t>
  </si>
  <si>
    <t>Se realizó reiteración solicitud Plan de Mejoramiento mediante Gesdoc 2021EE0006644. Se recibe respuesta del Ente Territorial con certificación de rendición de cuentas convenios y/o contratos GIT infraestructura libro auxiliar contable.  Verificada la efectividad de la acción se procede a dar cierre</t>
  </si>
  <si>
    <t>Se recibe respuesta de Fondecun con acta de pago final y liquidación y acciones de mejora.  Verificada la efectividad de la acción se procede a dar cierre</t>
  </si>
  <si>
    <t>Se socializó el Manual de Contratación. Mediante Gesdoc No. 2020IE0002735 se relacionaron capacitaciones sobre proceso de estructuración  financiera de las propuestas. Verificada la efectividad de la acción se procede a dar cierre.</t>
  </si>
  <si>
    <t>Se solicito el reintegro de rendimientos financieros mediante Gesdoc No. 2020EE0011610. Se revisara la efectividad de la actividad. Se amplia fecha de cierre para el 31/07/2022.</t>
  </si>
  <si>
    <t>Se socializó el Manual de Contratación. Mediante Gesdoc No. 2020IE0002735 se relacionaron capacitaciones sobre proceso de estructuración financiera de las propuestas. Verificada la efectividad de la acción se procede a dar cierre.</t>
  </si>
  <si>
    <t>Se realizó el envío de liquidación del Contrato Interadministrativo No. 216052 de 2016 a FONADE, mediante Gesdoc 2018-430-006932-2.  Se verificará la efectividad de la acción. Se amplia fecha de cierre para el 22/03/2022.</t>
  </si>
  <si>
    <t>Se elaboró procedimiento de proyectos de infraestructura. Se verificará efectividad de la acción. Se amplia plazo de cierre para el 15/06/2022.</t>
  </si>
  <si>
    <t>Se allegan soportes de las Federaciones, actas de custodia y Resoluciones por medio de las cuales se realizó la entrega de la implementación deportiva. Se verificará la efectividad de la acción. Se amplia plazo de cierre de la actividad para el 31/03/2022.</t>
  </si>
  <si>
    <t>Se realizó comunicación a la Procuraduría la no respuesta de los Entes Territoriales mediante Gesdoc 2021EE0014298. Se comunica a los Entes las instrucciones acerca de la responsabilidad  ante el mantenimiento de los escenarios deportivos enviado mediante Gesdoc 2021EE0008490. Verificada la efectividad se procede a dar cierre.</t>
  </si>
  <si>
    <t>Se realizaron las capacitaciones en los temas pertinentes y se relacionan mediante Gesdoc 2020IE0002735. Verificada la efectividad de la acción se procede a dar cierre</t>
  </si>
  <si>
    <t>Se reitera la solicitud del Plan de Mejoramiento mediante Gesdoc 2021EE0016360. Se realizó segunda  solicitud de documentación para la liquidación Convenio 1355/2017 mediante Gesdoc 2021EE0013723. Se realizó primer requerimiento de documentos Conv. 1355/2017 mediante Gesdoc 2021EE0005707. Se cierra la acción de acuerdo a la solicitud con radicado No. 2021IE0008583.</t>
  </si>
  <si>
    <t>Se declara siniestro incumplimiento a Fondecun mediante Gesdoc 2020EE0011285. Se cierra la acción de acuerdo a la solicitud con radicado No. 2021IE0008583.</t>
  </si>
  <si>
    <t>Se anexa el formato técnico separable N° 3 y el formato de estudios previos (procesos públicos de Selección V3).  Verificada la efectividad de la acción se procede a dar cierre</t>
  </si>
  <si>
    <t>Se realizó las capacitaciones en los temas pertinentes relacionadas mediante Gesdoc 2021IE0002735.  Verificada la efectividad de la acción se procede a dar cierre</t>
  </si>
  <si>
    <t>Se recibe respuesta por parte del Ente Territorial con acciones de mejora, informe de revisión del estado de las obras y el informe de intervención. Se verificará la efectividad de la acción. Se amplia fecha de cierre para el 15/06/2022.</t>
  </si>
  <si>
    <t>Se realizó comunicación a la Procuraduría la no respuesta de los Entes Territoriales mediante Gesdoc 2021EE0014298. Se verificará la efectividad de la acción. Se amplia fecha de cierre para el 15/06/2022.</t>
  </si>
  <si>
    <t>Se realizó comunicación a la Procuraduría la no respuesta de los Entes Territoriales mediante Gesdoc 2021EE0014298. Se comunica a los Entes las instrucciones acerca de la responsabilidad  ante el mantenimiento de los escenarios deportivos enviado mediante Gesdoc 2021EE0008490. Se verificará la efectividad de la acción. Se amplia fecha de cierre para el 15/06/2022.</t>
  </si>
  <si>
    <t>Se recibe respuesta por parte de Fondecun con acciones de mejora propuestas. Se verificará la efectividad de la acción. Se amplia fecha de cierre para el 15/06/2022.</t>
  </si>
  <si>
    <t>Se declara siniestro incumplimiento a Fondecun mediante Resolución 667 de 2020. Se verificará la efectividad de la acción. Se amplia fecha de cierre para el 15/06/2022.</t>
  </si>
  <si>
    <t>Se realiza comunicación a la Procuraduría la no respuesta de los Entes Territoriales mediante Gesdoc 2021EE0014298. Se comunica a los Entes Territoriales instrucciones acerca de la responsabilidad de mantener los escenarios deportivos  mediante Gesdoc 2021EE0008490. Se verificará la efectividad de la acción. Se amplia fecha de cierre para el 15/06/2022.</t>
  </si>
  <si>
    <t>Se notifica a la Procuraduría la no respuesta por parte del ente ejecutor Gesdoc No 2021EE0014298. Se comunica a los Entes Territoriales la obligación de mantener los escenarios deportivos Gesdoc 2021EE0008490. Se verificará la efectividad de la acción. Se amplia fecha de cierre para el 15/06/2022.</t>
  </si>
  <si>
    <t>Se recibe respuesta del Ente Territorial con acciones de mejora e informe de cumplimiento de compromisos. Se verificará la efectividad de la acción. Se amplia fecha de cierre para el 15/06/2022.</t>
  </si>
  <si>
    <t>Se recibió respuesta del Ente Territorial con acciones de mejora e informe de interventoría. Se verificará la efectividad de la acción. Se amplia fecha de cierre para el 15/06/2022.</t>
  </si>
  <si>
    <t>Se realizó comunicación a la Procuraduría comunicando la no repuesta de los Entes Territoriales mediante Gesdoc 2021EE0014298. Se verificará la efectividad de la acción. Se amplia fecha de cierre para el 15/06/2022.</t>
  </si>
  <si>
    <t xml:space="preserve">Se realizó solicitud de información Plan de Mejora mediante Gesdoc 2020EE0011642. Se realizó reiteración solicitud de Información Plan de Mejoramiento mediante Gesdoc 2021EE0008741. Se realizó comunicado a la Procuraduría de la no respuesta del Ente Territorial mediante Gesdoc 2021EE0014298. Se amplia fecha de cierre para el 15/06/2022.
</t>
  </si>
  <si>
    <t>Se recibe respuesta por parte del Ente Territorial con acciones de mejora. Se verificará la efectividad de la acción. Se amplia fecha de cierre para el 15/06/2022.</t>
  </si>
  <si>
    <t>Se recibe Plan de Mejoramiento de Fondecun. Se declara siniestro incumplimiento a Fondecun mediante Resolución 667 de 2020. Se verificará la efectividad de la acción. Se amplia fecha de cierre para el 15/06/2022.</t>
  </si>
  <si>
    <t>Se realizó reiteración de la solicitud del Plan de Mejoramiento mediante Gesdoc 2021EE0006727. Se realiza comunicación a la Procuraduría informando la no respuesta de los Entes Territoriales Gesdoc 2021EE0014298. Se verificará la efectividad de la acción. Se amplia fecha de cierre para el 15/06/2022.</t>
  </si>
  <si>
    <t>Se aprueba y se publica la guía de formulación y lineamientos de proyectos de infraestructura recreodeportiva V1. Se verificará la efectividad de la acción. Se amplia fecha de cierre para el 15/06/2022.</t>
  </si>
  <si>
    <t>Se recibe respuesta por parte del Ente Territorial con acta de terminación de contrato de obra y con acciones de mejora propuestas. Se verificará la efectividad de la acción. Se amplia fecha de cierre para el 15/06/2022.</t>
  </si>
  <si>
    <t>Se realizó comunicación a la Procuraduría informando la no respuesta de los Entes Territoriales 2021EE0014298. Se verificará la efectividad de la acción. Se amplia fecha de cierre para el 15/06/2022.</t>
  </si>
  <si>
    <t>Se recibe respuesta por parte del Ente Territorial con información acerca del Convenio Interadministrativo. Se verificará la efectividad de la acción. Se amplia fecha de cierre para el 15/06/2022.</t>
  </si>
  <si>
    <t>Se recibe respuesta de Fondecun con acciones de mejora propuestas. Se verificará la efectividad de la acción. Se amplia fecha de cierre para el 15/06/2022.</t>
  </si>
  <si>
    <t>Se recibe respuesta del Ente Territorial con acciones de mejora propuestas. Se verificará la efectividad de la acción. Se amplia fecha de cierre para el 15/06/2022.</t>
  </si>
  <si>
    <t>Se recibe Plan de Mejoramiento de Fondecun. Se verificará la efectividad de la acción. Se amplia fecha de cierre para el 15/06/2022.</t>
  </si>
  <si>
    <t xml:space="preserve">Se realiza comunicación a la Procuraduría informando la no respuesta de los Entes Territoriales mediante Gesdoc NO. 2021EE0014298. Se verificará la efectividad de la acción. Se amplia fecha de cierre para el 15/06/2022. </t>
  </si>
  <si>
    <t>Se realiza comunicación a la Procuraduría informando la no respuesta de los Entes Territoriales mediante Gesdoc NO. 2021EE0014298. Se verificará la efectividad de la acción. Se amplia fecha de cierre para el 15/06/2022.</t>
  </si>
  <si>
    <t>Se realizó comunicación a la Procuraduría informando la no respuesta de los Entes Territoriales mediante Gesdoc No. 2021EE0014298. Se verificará la efectividad de la acción. Se amplia fecha de cierre para el 15/06/2022.</t>
  </si>
  <si>
    <t>Se realizó solicitud de rendimientos financieros mediante Gesdoc 2020EE0011608. Se realizó reiteración solicitud de rendimientos financieros mediante Gesdoc 2021EE0006691. Se realizó comunicado a la Procuraduría de la no respuesta del Ente Territorial mediante Gesdoc 2021EE0014298 . Se amplia fecha de cierre para el 15/06/2022.</t>
  </si>
  <si>
    <t>Se realizó la solicitud de estudiar la viabilidad de incluir en las causas de las obligaciones de los contratistas la elección de los proveedores de los bienes y servicios, mediante Gesdoc 2021IE0003941. Se cierra la acción de acuerdo con el radicado 2021IE0009635.</t>
  </si>
  <si>
    <t>Mediante Gesdoc 2021IE0003941, se realizó la solicitud de estudiar la viabilidad de incluir en las causas de las obligaciones de los contratistas la elección de los proveedores de los bienes y servicios. Se realizó la solicitud de información del Contrato No. 174/2019 mediante Gesdoc No. 2021IE0030143. Se cierra la acción de acuerdo con el radicado 2021IE0009635</t>
  </si>
  <si>
    <t>Se realizo capacitación en introducción a las plataformas  electrónicas de compra pública, Gesdoc radicado No. 2020IE0002735. Se amplio el plazo para el cumplimiento de la acción para el 31-07-2022.</t>
  </si>
  <si>
    <t>Se actualizo el Manual de supervisión e Interventoría y se realizó capacitación. Se realizó ajuste a los Convenios Interadministrativos. Se amplio la fecha para el cumplimiento de la acción para el 31-07-2022.</t>
  </si>
  <si>
    <t>Se actualizó el Manual de supervisión e Interventoría y se socializó. Se realizó ajustes a Convenios Interadministrativos.  Verificada la efectividad de la acción se procede a dar cierre.</t>
  </si>
  <si>
    <t>Comunicación interna Gesdoc No. 2020IE0002506 respuesta solicitud de concepto Hallazgo y 2020IE0002940 informe de seguimiento y evidencias.
Circular Interna N° 006 sobre Obligatoriedad de entrega  de inventario de los documentos  producto de la gestión. Se amplio el plazo para el cierre de la acción para el 31-07-2022.</t>
  </si>
  <si>
    <t>Se realiza solicitud del Plan de Mejoramiento al Ente Territorial mediante Gesdoc No 2020EE0009353. Se realiza comunicación a la Procuraduría informando la no respuesta de los Entes Territoriales Gesdoc 2021EE0014298. Se envía instrucciones a los Entes Territoriales acerca de la responsabilidad de mantener los escenarios Gesdoc 2021EE0008490. Se amplia el plazo para el 15/06/2022.</t>
  </si>
  <si>
    <t>Se realiza reiteración  de solicitud de información enviada al Ente Territorial Gesdoc No. 2021EE0007371. Se comunica a la Procuraduría la no respuesta de los Entes Territoriales Gesdoc No. 2021EE0014298. Se envía oficio al Ente Territorial con instrucciones acerca de la responsabilidad de mantener los escenarios deportivos Gesdoc No. 2021EE0008490. Se amplia el plazo para el 15/06/2022.</t>
  </si>
  <si>
    <t>Se certifica el cierre administrativo, técnico y financiero del convenio 843/2013. Se comunica a la Procuraduría la no respuesta de los Entes Territoriales Gesdoc No. 2021EE0014298. Se envía oficios a los Entes Territoriales con instrucciones acerca de la responsabilidad ante el mantenimiento Gesdoc No. 2021EE0008490.  Verificada la acción se procede a dar cierre</t>
  </si>
  <si>
    <t>Se aprueba y se publica la guía de formulación y Lineamientos de Diseño para proyectos de Infraestructura Recreodeportiva. Se amplia el plazo para el cumplimiento de la actividad para el 15/06/2022.</t>
  </si>
  <si>
    <t>Se realizó reiteración de solicitud del plan de mejoramiento Gesdoc No. 2021EE0007373. Se recibe respuesta del Ente Territorial con acciones de mejora y  anexo fotográfico. Se realizó comunicación a los Entes Territoriales con instrucciones acerca de la responsabilidad de  mantener los escenarios Gesdoc 2021EE0008490.  Se cierra la acción de acuerdo al radicado 2021IE0006059</t>
  </si>
  <si>
    <t>Se realizó solicitud del expediente del Convenio 598/2012 Gesdoc 2020IE0002583, se recibió el expediente del Convenio Gesdoc 2020IE0002856, se solicita información del estado del Convenio Gesdoc 2020IE0004643, se liquida el Convenio 472/2014. Se cierra la acción de acuerdo al radicado 2021IE0010013</t>
  </si>
  <si>
    <t>Se evidencia la base de datos de Contratación vigencia 2020. Verificada la efectividad de la acción se procede a dar cierre.</t>
  </si>
  <si>
    <t>Se realizó socialización del Manual de Contratación y capacitación del proceso de estructuración  financiera de las propuestas. Gesdoc radicado No. 2020IE0002735. Verificada la efectividad de la acción se procede a dar cierre.</t>
  </si>
  <si>
    <t>Se realizó actualización del Manual de Supervisión e Interventoría y se socializó el Manual de Contratación,
Gesdoc radicado No. 2020IE0002735. Verificada la efectividad de la acción se procede a dar cierre.</t>
  </si>
  <si>
    <t>Se proyecto propuesta del manual de contratación, Gesdoc radicado No. 2020IE0002178. Se amplio el plazo para el cumplimiento de la actividad para el 31/07/2022.</t>
  </si>
  <si>
    <t>Se recibe respuesta del Ente Territorial con acciones de mejora propuestas, reintegro de rendimientos financieros y registro fotográfico.  Verificada la efectividad de la acción se procede a dar cierre.</t>
  </si>
  <si>
    <t>Se envía a AXA Colpatria la Resolución 667/2020 mediante Gesdoc 2020EE0011285. Se realiza notificación personal resolución 667/2020 enviado a Fondecun mediante Gesdoc 2020EE0011287. Se envía Resolución 667/2020 a la CGR mediante Gesdoc 2020EE0011289. Se verificará la efectividad de la acción. Se amplia el plazo para la actividad 15/06/2022.</t>
  </si>
  <si>
    <t>Se recibe respuesta del Ente Territorial con Plan de Mejoramiento propuesto con identificación del riesgo de existencia de equipos simultáneos en la matriz de riesgo. Verificada la efectividad de la acción se procede a dar cierre.</t>
  </si>
  <si>
    <t>Se recibe respuesta por parte del Ente Territorial con acciones de mejora, actas parciales, informe de avance y propuesta económica.  Se verificará la efectividad de la acción.</t>
  </si>
  <si>
    <t>Se aprobó la Nueva versión del Manual de Supervisión e Interventoría. Verificada la efectividad de la acción se procede a dar cierre.</t>
  </si>
  <si>
    <t>Se actualizó y se socializó el Manual de Contratación. Se realizó capacitación en proceso de estructuración  financiera de las propuestas, Gesdoc radicado No.2020IE0002735. Verificada la efectividad de la acción se procede a dar cierre.</t>
  </si>
  <si>
    <t>Se realizó solicitud de reintegro de rendimientos financieros, Gesdoc No. 2020EE0011607. Se realizó reiteración de solicitud de rendimientos financieros. Se informo a la Procuraduría la no respuesta de los Entes Territoriales, Gesdoc No. 2021EE0007403 y No. 2021EE0014298. Se amplio el plazo para ejecución de la actividad para el 31/07/2022.</t>
  </si>
  <si>
    <t>Se realizó solicitud de reintegro de rendimientos financieros mediante Gesdoc No. 2020EE0011606. Respuesta del Ente Territorial relacionando el reintegro de rendimientos. Se amplia el plazo para aporte de soportes del cumplimiento de la actividad para el 31/07/2021.</t>
  </si>
  <si>
    <t>Se realizaron las capacitaciones en los temas pertinentes relacionados en el Gesdoc 2020IE0002735.  Se cierra la acción de acuerdo con el radicado 2021IE0008583</t>
  </si>
  <si>
    <t>Se realizó envió de comunicación a la Procuraduría sobre la no respuesta del Ente Territorial mediante Gesdoc 2021EE0014298. Se cierra la acción de acuerdo con el radicado No. 2021IE0008583</t>
  </si>
  <si>
    <t>Se realizó revisión del Convenio Interadministrativo N° 000875. Se realizó actualización del manual  de supervisión e Interventorías. Se amplia la fecha para el cierre de la actividad para el 31/07/2022.</t>
  </si>
  <si>
    <t>Se recibió respuesta por parte del Municipio con acta de liquidación de los Convenios.  Se verificará efectividad de la acción. Se amplia la fecha de cierre para el 15/06/2022.</t>
  </si>
  <si>
    <t>Se recibió respuesta por parte del Ente Territorial con acciones de mejora implementadas. Se verificará la efectividad de la acción. Se amplia el plazo para el cierre de la actividad para el 15/06/2022.</t>
  </si>
  <si>
    <t>Se envió circular externa N° 002 a los Entes Territoriales informando la necesidad de publicar en Secop. Verificada la efectividad de la acción se procede a dar cierre.</t>
  </si>
  <si>
    <t>Se recibió respuesta del Ente Territorial con solicitud de arreglo de daños realizada al contratista. Se recibió documento con el mantenimiento de las instalaciones. Verificada la efectividad de la acción se da cierre</t>
  </si>
  <si>
    <t>Se realizó actualización del Manual de supervisión e Interventoría. Se verificará la efectividad de la acción.</t>
  </si>
  <si>
    <t>Se realizo el envió de la circular externa N° 002 a los Entes Territoriales informando la necesidad de publicar en Secop. Se revisara la efectividad de la actividad. Se amplio el plazo para el cargue de evidencias para el 31/07/2022.</t>
  </si>
  <si>
    <t>Se realiza notificación electrónica de la Resolución 1414/2020 "Se liquida unilateralmente el Convenio No. 427/2015". 
Res. 1414/2020 "se liquida unilateralmente el Convenio Interadministrativo No. 427/2015", Gesdoc 2020EE0023424. Se verificara la efectividad de la acción. Se amplia el plazo para ejecutar la actividad hasta el 31/07/2022.</t>
  </si>
  <si>
    <t>Se realizó la revisión del Convenio Interadministrativo N° 000875. Se actualizó el Manual de Supervisión e Interventoría. Se verificara la efectividad de la acción. Se amplia el plazo para el cierre de la actividad hasta el 31/07/2022.</t>
  </si>
  <si>
    <t>Se actualizó y publico el Manual de supervisión e Interventoría. Se verificará la efectividad de la acción. Se amplia el plazo para el cierre de la actividad hasta el 15/06/2022.</t>
  </si>
  <si>
    <t>Se recibe respuesta por parte del Ente Ejecutor con acciones de mejora. Se verificará la efectividad de la acción. Se amplia el plazo para el cierre de la actividad hasta el 15/06/2022.</t>
  </si>
  <si>
    <t>Se realiza la solicitud de información del estado actual del  proceso de liquidación de convenios y envió de evidencias para el cierre de Hallazgos de la CGR mediante Gesdoc No. 2021IE0009248 y No. 2021IE0009980. Se amplia el plazo para el cierre de la actividad hasta el 31/07/2022.</t>
  </si>
  <si>
    <t>Se recibe respuesta por parte del Ente Ejecutor con acciones de mejora. Se verificará la efectividad de la acción. Se amplia el plazo para el cierre de la actividad hasta el 31/07/2022.</t>
  </si>
  <si>
    <t>Se realiza la solicitud de información del estado actual del  proceso de liquidación de convenios y envió de evidencias para el cierre de Hallazgos de la CGR mediante Gesdoc No. 2021IE0009248 y No. 2021IE0009980. Verificada la efectividad de la acción se procede a dar cierre.</t>
  </si>
  <si>
    <t>Revisión y ajuste a los Convenios Interadministrativo incluyendo funciones para los Comités Operativos.
 Verificada la efectividad de la acción se procede a dar cierre.</t>
  </si>
  <si>
    <t>Se expidió y se socializó la Resolución 894 de 2021, por medio de la cual se adopta el nuevo Manual de supervisión e Interventoría. Se realizó revisión del Convenio Interadministrativo No. 000875. Verificada la efectividad de la acción se procede a dar cierre.</t>
  </si>
  <si>
    <t>Se realizó la solicitud de reintegro de rendimientos financieros mediante Gesdoc 2020EE0011626. Se realizó reiteración de solicitud de reintegro de rendimientos financieros mediante Gesdoc 2021EE0006700. Se recibió respuesta del Ente Territorial con detalle de reintegros de rendimientos. Se amplio la fecha de cierre para el 31/07/2022.</t>
  </si>
  <si>
    <t>Se realizó solicitud de rendimientos financieros mediante Gesdoc No. 2020EE0011624 con copia a la GGR. Se revisara la efectividad de la Acción. Se amplio la fecha de cierre para el 31/07/2022.</t>
  </si>
  <si>
    <t>Se realizó solicitud de rendimientos financieros mediante Gesdoc No. 2020EE0011622. Se comunicó a la Procuraduría la no respuesta del Ente Territorial mediante Gesdoc 2021EE0014298. Se revisara la efectividad de la acción. Se amplio la fecha de cierre para el 31/07/2022.</t>
  </si>
  <si>
    <t>Se recibió respuesta por parte del Ente Territorial con acciones de mejora, Informe de interventoría, acta final y anexo fotográfico. Documento de la CGR donde se ordena el cierre del archivo y la investigación preliminar contra el Ente. Comunicación auto No. 028/2021 mediante No. 2021EE0059084. Se verificará la efectividad de la acción. Se amplio fecha de cierre para el 15/06/2022.</t>
  </si>
  <si>
    <t>Se realiza solicitud plan de mejoramiento al Ente mediante Gesdoc  No 2020EE0009364. Se recibe respuesta del Ente con acciones de mejora, mantenimiento y anexo fotográfico. Se verificará la efectividad de la acción. Se amplia fecha de cierre para el 15/06/2022.</t>
  </si>
  <si>
    <t>Se recibió respuesta del Ente Territorial con acciones de mejora, anexo fotográfico. Se verificará la efectividad de la acción. Se amplia fecha de cierre para el 15/06/2022.</t>
  </si>
  <si>
    <t>Se recibió respuesta del Ente Territorial con acciones de mejora, con solicitud al contratista de realizar las correcciones y anexo fotográfico. Se verificará la efectividad de la acción. Se amplia fecha de cierre para el 15/06/2022.</t>
  </si>
  <si>
    <t>Se recibió respuesta del Ente con acciones de mejora, informe verificación y corrección de las instalaciones, registro fotográfico del estado de la obra e informe con antecedentes datos del proyecto, presupuesto de obra, análisis de precios unitarios, citación audiencia con formulación cargos. Se verificará la efectividad de la acción. Se amplia fecha de cierre para el 15/06/2022.</t>
  </si>
  <si>
    <t>Se recibió respuesta del Ente Territorial con acciones de mejora,  actividades de mantenimiento, adecuaciones para 8 polideportivos y registro fotográfico. Se cierra la acción de acuerdo al radicado No. 2021IE0006059</t>
  </si>
  <si>
    <t>Se recibió respuesta de Fondecun con acciones de mejora. Se notifico la Res.667/2020 mediante Gesdoc 2020EE0011285 y Gesdoc 2020EE0011287. Se notificó a la CGR de la Res. 667/2020 mediante Gesdoc 2020EE0011289. Se verificará la efectividad de la acción. Se amplia fecha de cierre para el 15/06/2022.</t>
  </si>
  <si>
    <t>Se recibió respuesta del Ente Territorial con acciones de mejora, las adecuaciones realizadas y registro fotográfico. Se cierra la acción de acuerdo con el radicado No. 2021IE0006059</t>
  </si>
  <si>
    <t>Se realizó comunicación a la Procuraduría informando la no respuesta de los Entes Territoriales mediante Gesdoc No. 2021EE0014298. Se cierra la acción de acuerdo con el radicado No. 2021IE0008583</t>
  </si>
  <si>
    <t>Se comunica a la Procuraduría la no respuesta de los Entes  Territoriales mediante Gesdoc No. 2021EE0014298. Se comunica a los Entes Territoriales las instrucciones acerca de la responsabilidad ante el mantenimiento  de los escenarios deportivos mediante Gesdoc No. 2021EE0008490. Se cierra la acción de acuerdo con el radicado No. 2021IE0006059</t>
  </si>
  <si>
    <t>Se recibe respuesta del Ente Territorial con especificaciones de la obra y registro fotográfico. Se declara siniestro incumplimiento a Fondecun mediante Resolución 667 de 2020. Se verificará la efectividad de la acción. Se amplia la fecha de cierre para el 15/06/2022.</t>
  </si>
  <si>
    <t>Se liquida el Contrato No. 001/2018 bilateralmente. Se adjunta acta de terminación anticipada. Se recibe respuesta del Ente Territorial con Plan de Mejoramiento.  Verificada la efectividad de la acción se procede a dar cierre</t>
  </si>
  <si>
    <t>Se recibe respuesta del Ente Territorial con acciones de mejora y registro fotográfico. Se verificará la efectividad de la acción. Se amplia fecha de cierre para el 15/06/2022.</t>
  </si>
  <si>
    <t>Se realizó reiteración de la solicitud del Plan de Mejoramiento mediante Gesdoc 2021EE0010569. Se recibió respuesta del Ente Territorial con acciones de mejora propuestas. Se verificará la efectividad de la acción. Se amplia fecha de cierre para el 15/06/2022.</t>
  </si>
  <si>
    <t>Se realiza comunicación a los entes territoriales dando instrucciones sobre la responsabilidad de mantener la calidad de las obras de los escenarios deportivo mediante Gesdoc No. 2021EE0008490. Se verificará la efectividad de la acción. Se amplia fecha de cierre para el 15/06/2022.</t>
  </si>
  <si>
    <t>Se recibe respuesta por parte del Ente Territorial con informe y registro fotográfico. Se allega matriz Excel con Plan de Mejoramiento propuesto por el Ente Territorial.  Verificada la efectividad de la acción se procede a dar cierre</t>
  </si>
  <si>
    <t>Se envía oficio a los Entes Territoriales comunicando instrucciones acerca de la responsabilidad de los Entes Territoriales ante el mantenimiento de los escenarios deportivos, mediante Gesdoc 2021EE0008490. Se verificará la efectividad de la acción. Se amplia fecha de cierre para el 15/06/2022.</t>
  </si>
  <si>
    <t>Se realizó solicitud de rendimientos financieros mediante Gesdoc 2020EE0011616. Se recibió respuesta del Ente Territorial con soporte de consignaciones de saldos no ejecutados  y rendimientos. Se revisara la efectividad de la actividad. Se amplia la fecha de cierre para el 15/06/2022.</t>
  </si>
  <si>
    <t>Se relacionan archivos Excel con aspectos técnicos de los convenios/contratos según el Hallazgo. Se verificará la efectividad de la acción. Se amplia la fecha de cierre para el 15/06/2022.</t>
  </si>
  <si>
    <t xml:space="preserve">Se recibe respuestas de los Entes Territoriales con acciones de mejora, registro fotográfico. Se verificará la efectividad de la acción. Se amplia la fecha de cierre para el 15/06/2022.
</t>
  </si>
  <si>
    <t>Se recibe respuestas de los Entes Territoriales con acciones de mejora suscritas ante la CGR, registro fotográfico de las instalaciones  y matriz Excel con datos generales del contrato/convenio No. 866/2017. Se verificará la efectividad de la acción. Se amplia la fecha de cierre para el 15/06/2022.</t>
  </si>
  <si>
    <t>Se recibe respuesta del Ente Territorial con acciones de mejora y registro fotográfico. Se verificará la efectividad de la acción. Se amplia la fecha de cierre para el 15/06/2022.</t>
  </si>
  <si>
    <t>Se realizó reiteración de la solicitud del Plan de Mejoramiento mediante Gesdoc 2021EE0006745. Se recibió respuesta del Ente Territorial con acciones de mejora propuestas. Se verificará la efectividad de la acción. Se amplia la fecha de cierre para el 15/06/2022.</t>
  </si>
  <si>
    <t xml:space="preserve">Se realizó solicitud de rendimientos financieros mediante Gesdoc 2020EE00116167. Se realizó reiteración solicitud de rendimientos financieros mediante Gesdoc 2020EE0006675. Se realizó comunicación a la Procuraduría la no respuesta del Ente Territorial mediante Gesdoc 2021EE0014298. Se amplio el plazo para el cierre de la actividad.
</t>
  </si>
  <si>
    <t>Se solicito el reintegro de rendimientos financieros mediante Gesdoc 2020EE0011613 y se reitero mediante Gesdoc 2021EE0006678. Se realizó comunicado a la Procuraduría de la no respuesta del Ente Territorial mediante Gesdoc 2021EE0014298. Se revisara la efectividad de la actividad. Sea amplia fecha de cierre para el 31/07/2022.</t>
  </si>
  <si>
    <t>Se recibe respuesta por parte de Fondecun con acciones de mejora propuestas. Se declara siniestro incumplimiento a Fondecun mediante Resolución 667 de 2020. Se verificará la efectividad de la acción. Se amplia fecha de cierre para el 15/06/2022.</t>
  </si>
  <si>
    <t>Se realizó reiteración de solicitud del Plan de mejoramiento de la Contraloría General de la Republica. Se notifica a Procuraduría la no respuesta por el ente ejecutor mediante Gesdoc No 2021EE0014298. Se comunica a los Entes Territoriales la obligación de mantener los escenarios deportivos mediante Gesdoc 2021EE0008490. Se verifico la efectividad de la acción se procede a dar cierre.</t>
  </si>
  <si>
    <t>Se genera y se publica la guía para la formulación y lineamientos de diseño para proyectos de infraestructura recreodeportiva. Verificada la efectividad de la acción se procede a dar cierre.</t>
  </si>
  <si>
    <t>Se genera y se publica la guía de formulación y lineamientos de diseño para proyectos de infraestructura recreodeportiva. Verificada la efectividad de la acción se procede a dar cierre.</t>
  </si>
  <si>
    <t>Se declara siniestro incumplimiento a Fondencun mediante Resolución 667 de 2020. Se verificará la efectividad de la acción. Se amplia fecha de cierre para el 15/06/2022.</t>
  </si>
  <si>
    <t>Se relacionaron informes de supervisión. Se verificará efectividad de la acción. Se amplia plazo de cierre para el 15/06/2022.</t>
  </si>
  <si>
    <t>Se elaboró base de datos para dar seguimiento a la recuperación de cartera de los 27 Convenios. Se liquida el Contrato No. 381/2015. Se elaboró el procedimiento de Gestión de Cobro Persuasivo y Coactivo enviado aprobación. Se revisara la efectividad de la actividad. Se amplia fecha de cierre para el 25/02/2022.</t>
  </si>
  <si>
    <t>Se anexa el informe final de supervisión del Contrato No. 310 de 2019. Se cierra la acción de acuerdo con el radicado 2021IE0009635.</t>
  </si>
  <si>
    <t>Se realiza solicitud de reintegro de rendimientos al Ente Territorial mediante oficio No 2020EE0010297. Se recibe respuesta del Ente Territorial con relación de reintegro de rendimientos. Se cierra la acción de acuerdo al radicado No. 2021IE0004004.</t>
  </si>
  <si>
    <t>Se realizó solicitud de cambio de actividad mediante Gesdoc 2021IE0009840. Se verificara la efectividad de la acción. Se amplia fecha de cierre para 15/06/2022.</t>
  </si>
  <si>
    <t>Se actualizó y se socializó el Manual de supervisión e Interventoría. Se realizó revisión de los Convenios Interadministrativos. Se amplia el Plazo para el 31/07/2022.</t>
  </si>
  <si>
    <t>Se genero y publico la guía de formulación y Lineamientos de Diseño para proyectos de Infraestructura Deportiva y Recreodeportiva. Se verificará la efectividad de la acción</t>
  </si>
  <si>
    <t xml:space="preserve">Se realizó publicación de documentación en Secop, Gesdoc radicado  No. 2020IE0002734. </t>
  </si>
  <si>
    <t>Gesdoc 2021EE0007401 enviado al ente territorial reiterando la solicitud de información del plan de mejoramiento CGR. Verificada la efectividad de la acción se da cierre.</t>
  </si>
  <si>
    <t>Gesdoc 2021EE0007402 enviado al ente territorial reiterando la solicitud de información del plan de mejoramiento CGR. Verificada la efectividad de la acción se da cierre..</t>
  </si>
  <si>
    <t>Se realizó actualización y socialización del Manual de supervisión e Interventoría. Se
Revisó el Convenio Interadministrativo No. 000875. Verificada la efectividad de la acción se procede a dar cierre.</t>
  </si>
  <si>
    <t>Se recibió respuesta por parte del Ente Territorial con acciones de mejora y con certificado de la  Secretario de Hacienda comunicando la exclusión del IVA. Verificada la efectividad de la acción se procede a dar cierre.</t>
  </si>
  <si>
    <t>Se recibió cuadros de seguimiento al mantenimiento del edificio de la villa deportiva en el Centro de alto rendimiento CAR y programa de mantenimiento Edificio Villa Deportiva, mediante Gesdoc 2020EE0025397. Verificada la efectividad de la acción se procede a dar cierre.</t>
  </si>
  <si>
    <t>Se actualizo el Manual de Supervisión e Interventoría incluyendo las obligaciones de los Interventores. Se realizo modificación en la forma de contratación de interventoría, realizada directamente por el MINISTERIO se genero un anexo técnico. Verificada la efectividad de la acción se procede a dar cierre.</t>
  </si>
  <si>
    <t>1. Revisión y ajuste a las obligaciones de las interventorías externas en materia técnica y seguimiento legal.</t>
  </si>
  <si>
    <t>Se realizó comunicación a la Procuraduría informando la no respuesta de los Entes Territoriales mediante Gesdoc No. 2021EE0014298.  Se cierra la acción de acuerdo al radicado No. 2021IE0006059</t>
  </si>
  <si>
    <t>Se recibió respuesta de Fondecun con acciones de mejora. Se realizó notificación personal de la Res.667/2020 con Gesdoc 2020EE0011285. Se realizó notificación personal de la Res.667/2020 con Gesdoc 2020EE0011287. Se notificó a la CGR de la Res.667/2020 con Gesdoc 2020EE0011289. Se verificará la efectividad de la acción. Se cierra la acción de acuerdo con el radicado No. 2021IE0006059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</si>
</sst>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 x14ac:knownFonts="1">
    <font>
      <sz val="11"/>
      <color indexed="8"/>
      <name val="Calibri"/>
      <family val="2"/>
      <scheme val="minor"/>
    </font>
    <font>
      <b/>
      <sz val="11"/>
      <color indexed="9"/>
      <name val="Calibri"/>
      <family val="2"/>
    </font>
    <font>
      <b/>
      <sz val="11"/>
      <color indexed="8"/>
      <name val="Calibri"/>
      <family val="2"/>
    </font>
    <font>
      <sz val="8"/>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vertical="center"/>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5" fillId="0" borderId="2" xfId="0" applyFont="1" applyFill="1" applyBorder="1" applyAlignment="1" applyProtection="1">
      <alignment vertical="center"/>
      <protection locked="0"/>
    </xf>
    <xf numFmtId="164" fontId="5" fillId="0" borderId="2" xfId="0" applyNumberFormat="1" applyFont="1" applyFill="1" applyBorder="1" applyAlignment="1" applyProtection="1">
      <alignment vertical="center"/>
      <protection locked="0"/>
    </xf>
    <xf numFmtId="1" fontId="5" fillId="0" borderId="2" xfId="0" applyNumberFormat="1" applyFont="1" applyFill="1" applyBorder="1" applyAlignment="1" applyProtection="1">
      <alignment vertical="center"/>
      <protection locked="0"/>
    </xf>
    <xf numFmtId="0" fontId="5" fillId="0" borderId="0" xfId="0" applyFont="1" applyFill="1"/>
    <xf numFmtId="0" fontId="4" fillId="0" borderId="3" xfId="0" applyFont="1" applyFill="1" applyBorder="1" applyAlignment="1">
      <alignment vertical="top"/>
    </xf>
    <xf numFmtId="0" fontId="5" fillId="0" borderId="2" xfId="0" applyFont="1" applyFill="1" applyBorder="1" applyAlignment="1" applyProtection="1">
      <alignment vertical="center" wrapText="1"/>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51465"/>
  <sheetViews>
    <sheetView tabSelected="1" zoomScaleNormal="100" workbookViewId="0">
      <selection activeCell="A8" sqref="A8"/>
    </sheetView>
  </sheetViews>
  <sheetFormatPr baseColWidth="10" defaultColWidth="9.140625" defaultRowHeight="15" x14ac:dyDescent="0.25"/>
  <cols>
    <col min="2" max="2" width="16" customWidth="1"/>
    <col min="3" max="3" width="27" customWidth="1"/>
    <col min="4" max="4" width="9.7109375" customWidth="1"/>
    <col min="5" max="5" width="30" customWidth="1"/>
    <col min="6" max="6" width="24" customWidth="1"/>
    <col min="7" max="7" width="22" customWidth="1"/>
    <col min="8" max="8" width="31" customWidth="1"/>
    <col min="9" max="9" width="36" customWidth="1"/>
    <col min="10" max="10" width="30.140625" customWidth="1"/>
    <col min="11" max="11" width="35" customWidth="1"/>
    <col min="12" max="12" width="15.7109375" customWidth="1"/>
    <col min="13" max="13" width="10.85546875" customWidth="1"/>
    <col min="14" max="14" width="16.85546875" customWidth="1"/>
    <col min="15" max="15" width="51.42578125" customWidth="1"/>
  </cols>
  <sheetData>
    <row r="1" spans="1:16" x14ac:dyDescent="0.25">
      <c r="B1" s="1" t="s">
        <v>0</v>
      </c>
      <c r="C1" s="1">
        <v>53</v>
      </c>
      <c r="D1" s="1" t="s">
        <v>1</v>
      </c>
    </row>
    <row r="2" spans="1:16" x14ac:dyDescent="0.25">
      <c r="B2" s="1" t="s">
        <v>2</v>
      </c>
      <c r="C2" s="1">
        <v>400</v>
      </c>
      <c r="D2" s="1" t="s">
        <v>3</v>
      </c>
    </row>
    <row r="3" spans="1:16" x14ac:dyDescent="0.25">
      <c r="B3" s="1" t="s">
        <v>4</v>
      </c>
      <c r="C3" s="1">
        <v>1</v>
      </c>
    </row>
    <row r="4" spans="1:16" x14ac:dyDescent="0.25">
      <c r="B4" s="1" t="s">
        <v>5</v>
      </c>
      <c r="C4" s="1">
        <v>409</v>
      </c>
    </row>
    <row r="5" spans="1:16" x14ac:dyDescent="0.25">
      <c r="B5" s="1" t="s">
        <v>6</v>
      </c>
      <c r="C5" s="2">
        <v>44561</v>
      </c>
    </row>
    <row r="6" spans="1:16" x14ac:dyDescent="0.25">
      <c r="B6" s="1" t="s">
        <v>7</v>
      </c>
      <c r="C6" s="1">
        <v>6</v>
      </c>
      <c r="D6" s="1" t="s">
        <v>8</v>
      </c>
    </row>
    <row r="8" spans="1:16" x14ac:dyDescent="0.25">
      <c r="A8" s="1" t="s">
        <v>9</v>
      </c>
      <c r="B8" s="13" t="s">
        <v>10</v>
      </c>
      <c r="C8" s="14"/>
      <c r="D8" s="14"/>
      <c r="E8" s="14"/>
      <c r="F8" s="14"/>
      <c r="G8" s="14"/>
      <c r="H8" s="14"/>
      <c r="I8" s="14"/>
      <c r="J8" s="14"/>
      <c r="K8" s="14"/>
      <c r="L8" s="14"/>
      <c r="M8" s="14"/>
      <c r="N8" s="14"/>
      <c r="O8" s="14"/>
    </row>
    <row r="9" spans="1:16" x14ac:dyDescent="0.25">
      <c r="C9" s="1">
        <v>4</v>
      </c>
      <c r="D9" s="1">
        <v>8</v>
      </c>
      <c r="E9" s="1">
        <v>12</v>
      </c>
      <c r="F9" s="1">
        <v>16</v>
      </c>
      <c r="G9" s="1">
        <v>20</v>
      </c>
      <c r="H9" s="1">
        <v>24</v>
      </c>
      <c r="I9" s="1">
        <v>28</v>
      </c>
      <c r="J9" s="1">
        <v>31</v>
      </c>
      <c r="K9" s="1">
        <v>32</v>
      </c>
      <c r="L9" s="1">
        <v>36</v>
      </c>
      <c r="M9" s="1">
        <v>40</v>
      </c>
      <c r="N9" s="1">
        <v>44</v>
      </c>
      <c r="O9" s="1">
        <v>48</v>
      </c>
    </row>
    <row r="10" spans="1:16"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6" ht="15.75" thickBot="1" x14ac:dyDescent="0.3">
      <c r="A11" s="1">
        <v>1</v>
      </c>
      <c r="B11" t="s">
        <v>24</v>
      </c>
      <c r="C11" s="7" t="s">
        <v>26</v>
      </c>
      <c r="D11" s="7" t="s">
        <v>489</v>
      </c>
      <c r="E11" s="7" t="s">
        <v>490</v>
      </c>
      <c r="F11" s="7" t="s">
        <v>491</v>
      </c>
      <c r="G11" s="7" t="s">
        <v>492</v>
      </c>
      <c r="H11" s="7" t="s">
        <v>493</v>
      </c>
      <c r="I11" s="7" t="s">
        <v>494</v>
      </c>
      <c r="J11" s="7">
        <v>1</v>
      </c>
      <c r="K11" s="8">
        <v>44211</v>
      </c>
      <c r="L11" s="8">
        <v>44773</v>
      </c>
      <c r="M11" s="9">
        <v>48</v>
      </c>
      <c r="N11" s="7">
        <v>0</v>
      </c>
      <c r="O11" s="7" t="s">
        <v>1549</v>
      </c>
      <c r="P11" s="10"/>
    </row>
    <row r="12" spans="1:16" s="4" customFormat="1" ht="15.75" thickBot="1" x14ac:dyDescent="0.3">
      <c r="A12" s="3">
        <v>2</v>
      </c>
      <c r="B12" s="4" t="s">
        <v>27</v>
      </c>
      <c r="C12" s="7" t="s">
        <v>26</v>
      </c>
      <c r="D12" s="7" t="s">
        <v>489</v>
      </c>
      <c r="E12" s="7" t="s">
        <v>490</v>
      </c>
      <c r="F12" s="7" t="s">
        <v>491</v>
      </c>
      <c r="G12" s="7" t="s">
        <v>492</v>
      </c>
      <c r="H12" s="7" t="s">
        <v>495</v>
      </c>
      <c r="I12" s="7" t="s">
        <v>496</v>
      </c>
      <c r="J12" s="7">
        <v>1</v>
      </c>
      <c r="K12" s="8">
        <v>44211</v>
      </c>
      <c r="L12" s="8">
        <v>44773</v>
      </c>
      <c r="M12" s="9">
        <v>48</v>
      </c>
      <c r="N12" s="7">
        <v>0</v>
      </c>
      <c r="O12" s="7" t="s">
        <v>1550</v>
      </c>
      <c r="P12" s="10"/>
    </row>
    <row r="13" spans="1:16" s="4" customFormat="1" ht="15.75" thickBot="1" x14ac:dyDescent="0.3">
      <c r="A13" s="5">
        <v>3</v>
      </c>
      <c r="B13" s="6" t="s">
        <v>28</v>
      </c>
      <c r="C13" s="7" t="s">
        <v>26</v>
      </c>
      <c r="D13" s="7" t="s">
        <v>489</v>
      </c>
      <c r="E13" s="7" t="s">
        <v>490</v>
      </c>
      <c r="F13" s="7" t="s">
        <v>491</v>
      </c>
      <c r="G13" s="7" t="s">
        <v>497</v>
      </c>
      <c r="H13" s="7" t="s">
        <v>498</v>
      </c>
      <c r="I13" s="7" t="s">
        <v>499</v>
      </c>
      <c r="J13" s="7">
        <v>1</v>
      </c>
      <c r="K13" s="8">
        <v>44211</v>
      </c>
      <c r="L13" s="8">
        <v>44773</v>
      </c>
      <c r="M13" s="9">
        <v>48</v>
      </c>
      <c r="N13" s="7">
        <v>0</v>
      </c>
      <c r="O13" s="7" t="s">
        <v>1551</v>
      </c>
      <c r="P13" s="10"/>
    </row>
    <row r="14" spans="1:16" s="4" customFormat="1" ht="15.75" thickBot="1" x14ac:dyDescent="0.3">
      <c r="A14" s="5">
        <v>4</v>
      </c>
      <c r="B14" s="6" t="s">
        <v>29</v>
      </c>
      <c r="C14" s="7" t="s">
        <v>26</v>
      </c>
      <c r="D14" s="7" t="s">
        <v>489</v>
      </c>
      <c r="E14" s="7" t="s">
        <v>490</v>
      </c>
      <c r="F14" s="7" t="s">
        <v>491</v>
      </c>
      <c r="G14" s="7" t="s">
        <v>497</v>
      </c>
      <c r="H14" s="7" t="s">
        <v>500</v>
      </c>
      <c r="I14" s="7" t="s">
        <v>501</v>
      </c>
      <c r="J14" s="7">
        <v>1</v>
      </c>
      <c r="K14" s="8">
        <v>44211</v>
      </c>
      <c r="L14" s="8">
        <v>44773</v>
      </c>
      <c r="M14" s="9">
        <v>48</v>
      </c>
      <c r="N14" s="7">
        <v>0</v>
      </c>
      <c r="O14" s="7" t="s">
        <v>1552</v>
      </c>
      <c r="P14" s="10"/>
    </row>
    <row r="15" spans="1:16" s="4" customFormat="1" ht="15.75" thickBot="1" x14ac:dyDescent="0.3">
      <c r="A15" s="5">
        <v>5</v>
      </c>
      <c r="B15" s="6" t="s">
        <v>30</v>
      </c>
      <c r="C15" s="7" t="s">
        <v>26</v>
      </c>
      <c r="D15" s="7" t="s">
        <v>502</v>
      </c>
      <c r="E15" s="7" t="s">
        <v>503</v>
      </c>
      <c r="F15" s="7" t="s">
        <v>504</v>
      </c>
      <c r="G15" s="7" t="s">
        <v>505</v>
      </c>
      <c r="H15" s="7" t="s">
        <v>506</v>
      </c>
      <c r="I15" s="7" t="s">
        <v>507</v>
      </c>
      <c r="J15" s="7">
        <v>1</v>
      </c>
      <c r="K15" s="8">
        <v>44211</v>
      </c>
      <c r="L15" s="8">
        <v>44773</v>
      </c>
      <c r="M15" s="9">
        <v>48</v>
      </c>
      <c r="N15" s="7">
        <v>0</v>
      </c>
      <c r="O15" s="7" t="s">
        <v>1553</v>
      </c>
      <c r="P15" s="10"/>
    </row>
    <row r="16" spans="1:16" s="4" customFormat="1" ht="15.75" thickBot="1" x14ac:dyDescent="0.3">
      <c r="A16" s="5">
        <v>6</v>
      </c>
      <c r="B16" s="6" t="s">
        <v>31</v>
      </c>
      <c r="C16" s="7" t="s">
        <v>26</v>
      </c>
      <c r="D16" s="7" t="s">
        <v>502</v>
      </c>
      <c r="E16" s="7" t="s">
        <v>503</v>
      </c>
      <c r="F16" s="7" t="s">
        <v>504</v>
      </c>
      <c r="G16" s="7" t="s">
        <v>492</v>
      </c>
      <c r="H16" s="7" t="s">
        <v>508</v>
      </c>
      <c r="I16" s="7" t="s">
        <v>509</v>
      </c>
      <c r="J16" s="7">
        <v>2</v>
      </c>
      <c r="K16" s="8">
        <v>44211</v>
      </c>
      <c r="L16" s="8">
        <v>44773</v>
      </c>
      <c r="M16" s="9">
        <v>48</v>
      </c>
      <c r="N16" s="7">
        <v>0</v>
      </c>
      <c r="O16" s="7" t="s">
        <v>1554</v>
      </c>
      <c r="P16" s="10"/>
    </row>
    <row r="17" spans="1:16" s="4" customFormat="1" ht="15.75" thickBot="1" x14ac:dyDescent="0.3">
      <c r="A17" s="5">
        <v>7</v>
      </c>
      <c r="B17" s="6" t="s">
        <v>32</v>
      </c>
      <c r="C17" s="7" t="s">
        <v>26</v>
      </c>
      <c r="D17" s="7" t="s">
        <v>502</v>
      </c>
      <c r="E17" s="7" t="s">
        <v>503</v>
      </c>
      <c r="F17" s="7" t="s">
        <v>504</v>
      </c>
      <c r="G17" s="7" t="s">
        <v>492</v>
      </c>
      <c r="H17" s="7" t="s">
        <v>510</v>
      </c>
      <c r="I17" s="7" t="s">
        <v>511</v>
      </c>
      <c r="J17" s="7">
        <v>2</v>
      </c>
      <c r="K17" s="8">
        <v>44211</v>
      </c>
      <c r="L17" s="8">
        <v>44773</v>
      </c>
      <c r="M17" s="9">
        <v>48</v>
      </c>
      <c r="N17" s="7">
        <v>0</v>
      </c>
      <c r="O17" s="7" t="s">
        <v>1555</v>
      </c>
      <c r="P17" s="10"/>
    </row>
    <row r="18" spans="1:16" s="4" customFormat="1" ht="15.75" thickBot="1" x14ac:dyDescent="0.3">
      <c r="A18" s="5">
        <v>8</v>
      </c>
      <c r="B18" s="6" t="s">
        <v>33</v>
      </c>
      <c r="C18" s="7" t="s">
        <v>26</v>
      </c>
      <c r="D18" s="7" t="s">
        <v>512</v>
      </c>
      <c r="E18" s="7" t="s">
        <v>513</v>
      </c>
      <c r="F18" s="7" t="s">
        <v>514</v>
      </c>
      <c r="G18" s="7" t="s">
        <v>515</v>
      </c>
      <c r="H18" s="7" t="s">
        <v>506</v>
      </c>
      <c r="I18" s="7" t="s">
        <v>507</v>
      </c>
      <c r="J18" s="7">
        <v>1</v>
      </c>
      <c r="K18" s="8">
        <v>44211</v>
      </c>
      <c r="L18" s="8">
        <v>44773</v>
      </c>
      <c r="M18" s="9">
        <v>48</v>
      </c>
      <c r="N18" s="7">
        <v>0</v>
      </c>
      <c r="O18" s="7" t="s">
        <v>1556</v>
      </c>
      <c r="P18" s="10"/>
    </row>
    <row r="19" spans="1:16" s="4" customFormat="1" ht="15.75" thickBot="1" x14ac:dyDescent="0.3">
      <c r="A19" s="5">
        <v>9</v>
      </c>
      <c r="B19" s="6" t="s">
        <v>34</v>
      </c>
      <c r="C19" s="7" t="s">
        <v>26</v>
      </c>
      <c r="D19" s="7" t="s">
        <v>512</v>
      </c>
      <c r="E19" s="7" t="s">
        <v>513</v>
      </c>
      <c r="F19" s="7" t="s">
        <v>514</v>
      </c>
      <c r="G19" s="7" t="s">
        <v>492</v>
      </c>
      <c r="H19" s="7" t="s">
        <v>508</v>
      </c>
      <c r="I19" s="7" t="s">
        <v>509</v>
      </c>
      <c r="J19" s="7">
        <v>2</v>
      </c>
      <c r="K19" s="8">
        <v>44211</v>
      </c>
      <c r="L19" s="8">
        <v>44773</v>
      </c>
      <c r="M19" s="9">
        <v>48</v>
      </c>
      <c r="N19" s="7">
        <v>0</v>
      </c>
      <c r="O19" s="7" t="s">
        <v>1557</v>
      </c>
      <c r="P19" s="10"/>
    </row>
    <row r="20" spans="1:16" s="4" customFormat="1" ht="15.75" thickBot="1" x14ac:dyDescent="0.3">
      <c r="A20" s="5">
        <v>10</v>
      </c>
      <c r="B20" s="6" t="s">
        <v>35</v>
      </c>
      <c r="C20" s="7" t="s">
        <v>26</v>
      </c>
      <c r="D20" s="7" t="s">
        <v>512</v>
      </c>
      <c r="E20" s="7" t="s">
        <v>513</v>
      </c>
      <c r="F20" s="7" t="s">
        <v>514</v>
      </c>
      <c r="G20" s="7" t="s">
        <v>492</v>
      </c>
      <c r="H20" s="7" t="s">
        <v>510</v>
      </c>
      <c r="I20" s="7" t="s">
        <v>511</v>
      </c>
      <c r="J20" s="7">
        <v>2</v>
      </c>
      <c r="K20" s="8">
        <v>44211</v>
      </c>
      <c r="L20" s="8">
        <v>44773</v>
      </c>
      <c r="M20" s="9">
        <v>48</v>
      </c>
      <c r="N20" s="7">
        <v>0</v>
      </c>
      <c r="O20" s="7" t="s">
        <v>1555</v>
      </c>
      <c r="P20" s="10"/>
    </row>
    <row r="21" spans="1:16" s="4" customFormat="1" ht="15.75" thickBot="1" x14ac:dyDescent="0.3">
      <c r="A21" s="5">
        <v>11</v>
      </c>
      <c r="B21" s="6" t="s">
        <v>36</v>
      </c>
      <c r="C21" s="7" t="s">
        <v>26</v>
      </c>
      <c r="D21" s="7" t="s">
        <v>516</v>
      </c>
      <c r="E21" s="7" t="s">
        <v>517</v>
      </c>
      <c r="F21" s="7" t="s">
        <v>518</v>
      </c>
      <c r="G21" s="7" t="s">
        <v>519</v>
      </c>
      <c r="H21" s="7" t="s">
        <v>520</v>
      </c>
      <c r="I21" s="7" t="s">
        <v>521</v>
      </c>
      <c r="J21" s="7">
        <v>1</v>
      </c>
      <c r="K21" s="8">
        <v>44211</v>
      </c>
      <c r="L21" s="8">
        <v>44727</v>
      </c>
      <c r="M21" s="9">
        <v>48</v>
      </c>
      <c r="N21" s="7">
        <v>0</v>
      </c>
      <c r="O21" s="7" t="s">
        <v>1559</v>
      </c>
      <c r="P21" s="10"/>
    </row>
    <row r="22" spans="1:16" s="4" customFormat="1" ht="15.75" thickBot="1" x14ac:dyDescent="0.3">
      <c r="A22" s="5">
        <v>12</v>
      </c>
      <c r="B22" s="6" t="s">
        <v>37</v>
      </c>
      <c r="C22" s="7" t="s">
        <v>26</v>
      </c>
      <c r="D22" s="7" t="s">
        <v>522</v>
      </c>
      <c r="E22" s="7" t="s">
        <v>523</v>
      </c>
      <c r="F22" s="7" t="s">
        <v>524</v>
      </c>
      <c r="G22" s="7" t="s">
        <v>525</v>
      </c>
      <c r="H22" s="7" t="s">
        <v>526</v>
      </c>
      <c r="I22" s="7" t="s">
        <v>527</v>
      </c>
      <c r="J22" s="7">
        <v>2</v>
      </c>
      <c r="K22" s="8">
        <v>44211</v>
      </c>
      <c r="L22" s="8">
        <v>44727</v>
      </c>
      <c r="M22" s="9">
        <v>48</v>
      </c>
      <c r="N22" s="7">
        <v>0</v>
      </c>
      <c r="O22" s="7" t="s">
        <v>1560</v>
      </c>
      <c r="P22" s="10"/>
    </row>
    <row r="23" spans="1:16" s="4" customFormat="1" ht="15.75" thickBot="1" x14ac:dyDescent="0.3">
      <c r="A23" s="5">
        <v>13</v>
      </c>
      <c r="B23" s="6" t="s">
        <v>38</v>
      </c>
      <c r="C23" s="7" t="s">
        <v>26</v>
      </c>
      <c r="D23" s="7" t="s">
        <v>522</v>
      </c>
      <c r="E23" s="7" t="s">
        <v>523</v>
      </c>
      <c r="F23" s="7" t="s">
        <v>524</v>
      </c>
      <c r="G23" s="7" t="s">
        <v>525</v>
      </c>
      <c r="H23" s="7" t="s">
        <v>528</v>
      </c>
      <c r="I23" s="7" t="s">
        <v>529</v>
      </c>
      <c r="J23" s="7">
        <v>1</v>
      </c>
      <c r="K23" s="8">
        <v>44211</v>
      </c>
      <c r="L23" s="8">
        <v>44727</v>
      </c>
      <c r="M23" s="9">
        <v>48</v>
      </c>
      <c r="N23" s="7">
        <v>0</v>
      </c>
      <c r="O23" s="7" t="s">
        <v>1558</v>
      </c>
      <c r="P23" s="10"/>
    </row>
    <row r="24" spans="1:16" s="4" customFormat="1" ht="15.75" thickBot="1" x14ac:dyDescent="0.3">
      <c r="A24" s="5">
        <v>14</v>
      </c>
      <c r="B24" s="6" t="s">
        <v>39</v>
      </c>
      <c r="C24" s="7" t="s">
        <v>26</v>
      </c>
      <c r="D24" s="7" t="s">
        <v>522</v>
      </c>
      <c r="E24" s="7" t="s">
        <v>523</v>
      </c>
      <c r="F24" s="7" t="s">
        <v>524</v>
      </c>
      <c r="G24" s="7" t="s">
        <v>525</v>
      </c>
      <c r="H24" s="7" t="s">
        <v>530</v>
      </c>
      <c r="I24" s="7" t="s">
        <v>531</v>
      </c>
      <c r="J24" s="7">
        <v>100</v>
      </c>
      <c r="K24" s="8">
        <v>44211</v>
      </c>
      <c r="L24" s="8">
        <v>44727</v>
      </c>
      <c r="M24" s="9">
        <v>48</v>
      </c>
      <c r="N24" s="7">
        <v>0</v>
      </c>
      <c r="O24" s="7" t="s">
        <v>1561</v>
      </c>
      <c r="P24" s="10"/>
    </row>
    <row r="25" spans="1:16" s="4" customFormat="1" ht="15.75" thickBot="1" x14ac:dyDescent="0.3">
      <c r="A25" s="5">
        <v>15</v>
      </c>
      <c r="B25" s="6" t="s">
        <v>40</v>
      </c>
      <c r="C25" s="7" t="s">
        <v>26</v>
      </c>
      <c r="D25" s="7" t="s">
        <v>533</v>
      </c>
      <c r="E25" s="7" t="s">
        <v>534</v>
      </c>
      <c r="F25" s="7" t="s">
        <v>535</v>
      </c>
      <c r="G25" s="7" t="s">
        <v>525</v>
      </c>
      <c r="H25" s="7" t="s">
        <v>526</v>
      </c>
      <c r="I25" s="7" t="s">
        <v>527</v>
      </c>
      <c r="J25" s="7">
        <v>2</v>
      </c>
      <c r="K25" s="8">
        <v>44211</v>
      </c>
      <c r="L25" s="8">
        <v>44727</v>
      </c>
      <c r="M25" s="9">
        <v>48</v>
      </c>
      <c r="N25" s="7">
        <v>0</v>
      </c>
      <c r="O25" s="7" t="s">
        <v>1562</v>
      </c>
      <c r="P25" s="10"/>
    </row>
    <row r="26" spans="1:16" s="4" customFormat="1" ht="15.75" thickBot="1" x14ac:dyDescent="0.3">
      <c r="A26" s="5">
        <v>16</v>
      </c>
      <c r="B26" s="6" t="s">
        <v>41</v>
      </c>
      <c r="C26" s="7" t="s">
        <v>26</v>
      </c>
      <c r="D26" s="7" t="s">
        <v>533</v>
      </c>
      <c r="E26" s="7" t="s">
        <v>534</v>
      </c>
      <c r="F26" s="7" t="s">
        <v>535</v>
      </c>
      <c r="G26" s="7" t="s">
        <v>525</v>
      </c>
      <c r="H26" s="7" t="s">
        <v>528</v>
      </c>
      <c r="I26" s="7" t="s">
        <v>529</v>
      </c>
      <c r="J26" s="7">
        <v>1</v>
      </c>
      <c r="K26" s="8">
        <v>44211</v>
      </c>
      <c r="L26" s="8">
        <v>44727</v>
      </c>
      <c r="M26" s="9">
        <v>48</v>
      </c>
      <c r="N26" s="7">
        <v>0</v>
      </c>
      <c r="O26" s="7" t="s">
        <v>1558</v>
      </c>
      <c r="P26" s="10"/>
    </row>
    <row r="27" spans="1:16" s="4" customFormat="1" ht="15.75" thickBot="1" x14ac:dyDescent="0.3">
      <c r="A27" s="5">
        <v>17</v>
      </c>
      <c r="B27" s="6" t="s">
        <v>42</v>
      </c>
      <c r="C27" s="7" t="s">
        <v>26</v>
      </c>
      <c r="D27" s="7" t="s">
        <v>533</v>
      </c>
      <c r="E27" s="7" t="s">
        <v>534</v>
      </c>
      <c r="F27" s="7" t="s">
        <v>535</v>
      </c>
      <c r="G27" s="7" t="s">
        <v>525</v>
      </c>
      <c r="H27" s="7" t="s">
        <v>530</v>
      </c>
      <c r="I27" s="7" t="s">
        <v>531</v>
      </c>
      <c r="J27" s="7">
        <v>100</v>
      </c>
      <c r="K27" s="8">
        <v>44211</v>
      </c>
      <c r="L27" s="8">
        <v>44727</v>
      </c>
      <c r="M27" s="9">
        <v>48</v>
      </c>
      <c r="N27" s="7">
        <v>0</v>
      </c>
      <c r="O27" s="7" t="s">
        <v>1561</v>
      </c>
      <c r="P27" s="10"/>
    </row>
    <row r="28" spans="1:16" s="4" customFormat="1" ht="15.75" thickBot="1" x14ac:dyDescent="0.3">
      <c r="A28" s="5">
        <v>18</v>
      </c>
      <c r="B28" s="6" t="s">
        <v>43</v>
      </c>
      <c r="C28" s="7" t="s">
        <v>26</v>
      </c>
      <c r="D28" s="7" t="s">
        <v>536</v>
      </c>
      <c r="E28" s="7" t="s">
        <v>537</v>
      </c>
      <c r="F28" s="7" t="s">
        <v>538</v>
      </c>
      <c r="G28" s="7" t="s">
        <v>525</v>
      </c>
      <c r="H28" s="7" t="s">
        <v>526</v>
      </c>
      <c r="I28" s="7" t="s">
        <v>527</v>
      </c>
      <c r="J28" s="7">
        <v>2</v>
      </c>
      <c r="K28" s="8">
        <v>44211</v>
      </c>
      <c r="L28" s="8">
        <v>44727</v>
      </c>
      <c r="M28" s="9">
        <v>48</v>
      </c>
      <c r="N28" s="7">
        <v>0</v>
      </c>
      <c r="O28" s="7" t="s">
        <v>1562</v>
      </c>
      <c r="P28" s="10"/>
    </row>
    <row r="29" spans="1:16" s="4" customFormat="1" ht="15.75" thickBot="1" x14ac:dyDescent="0.3">
      <c r="A29" s="5">
        <v>19</v>
      </c>
      <c r="B29" s="6" t="s">
        <v>44</v>
      </c>
      <c r="C29" s="7" t="s">
        <v>26</v>
      </c>
      <c r="D29" s="7" t="s">
        <v>536</v>
      </c>
      <c r="E29" s="7" t="s">
        <v>537</v>
      </c>
      <c r="F29" s="7" t="s">
        <v>538</v>
      </c>
      <c r="G29" s="7" t="s">
        <v>525</v>
      </c>
      <c r="H29" s="7" t="s">
        <v>528</v>
      </c>
      <c r="I29" s="7" t="s">
        <v>529</v>
      </c>
      <c r="J29" s="7">
        <v>1</v>
      </c>
      <c r="K29" s="8">
        <v>44211</v>
      </c>
      <c r="L29" s="8">
        <v>44727</v>
      </c>
      <c r="M29" s="9">
        <v>48</v>
      </c>
      <c r="N29" s="7">
        <v>0</v>
      </c>
      <c r="O29" s="7" t="s">
        <v>1558</v>
      </c>
      <c r="P29" s="10"/>
    </row>
    <row r="30" spans="1:16" s="4" customFormat="1" ht="15.75" thickBot="1" x14ac:dyDescent="0.3">
      <c r="A30" s="5">
        <v>20</v>
      </c>
      <c r="B30" s="6" t="s">
        <v>45</v>
      </c>
      <c r="C30" s="7" t="s">
        <v>26</v>
      </c>
      <c r="D30" s="7" t="s">
        <v>536</v>
      </c>
      <c r="E30" s="7" t="s">
        <v>537</v>
      </c>
      <c r="F30" s="7" t="s">
        <v>538</v>
      </c>
      <c r="G30" s="7" t="s">
        <v>525</v>
      </c>
      <c r="H30" s="7" t="s">
        <v>530</v>
      </c>
      <c r="I30" s="7" t="s">
        <v>531</v>
      </c>
      <c r="J30" s="7">
        <v>100</v>
      </c>
      <c r="K30" s="8">
        <v>44211</v>
      </c>
      <c r="L30" s="8">
        <v>44727</v>
      </c>
      <c r="M30" s="9">
        <v>48</v>
      </c>
      <c r="N30" s="7">
        <v>0</v>
      </c>
      <c r="O30" s="7" t="s">
        <v>1561</v>
      </c>
      <c r="P30" s="10"/>
    </row>
    <row r="31" spans="1:16" s="4" customFormat="1" ht="15.75" thickBot="1" x14ac:dyDescent="0.3">
      <c r="A31" s="5">
        <v>21</v>
      </c>
      <c r="B31" s="6" t="s">
        <v>46</v>
      </c>
      <c r="C31" s="7" t="s">
        <v>26</v>
      </c>
      <c r="D31" s="7" t="s">
        <v>539</v>
      </c>
      <c r="E31" s="7" t="s">
        <v>540</v>
      </c>
      <c r="F31" s="7" t="s">
        <v>541</v>
      </c>
      <c r="G31" s="7" t="s">
        <v>525</v>
      </c>
      <c r="H31" s="7" t="s">
        <v>526</v>
      </c>
      <c r="I31" s="7" t="s">
        <v>527</v>
      </c>
      <c r="J31" s="7">
        <v>2</v>
      </c>
      <c r="K31" s="8">
        <v>44211</v>
      </c>
      <c r="L31" s="8">
        <v>44727</v>
      </c>
      <c r="M31" s="9">
        <v>48</v>
      </c>
      <c r="N31" s="7">
        <v>0</v>
      </c>
      <c r="O31" s="7" t="s">
        <v>1562</v>
      </c>
      <c r="P31" s="10"/>
    </row>
    <row r="32" spans="1:16" s="4" customFormat="1" ht="15.75" thickBot="1" x14ac:dyDescent="0.3">
      <c r="A32" s="5">
        <v>22</v>
      </c>
      <c r="B32" s="6" t="s">
        <v>47</v>
      </c>
      <c r="C32" s="7" t="s">
        <v>26</v>
      </c>
      <c r="D32" s="7" t="s">
        <v>539</v>
      </c>
      <c r="E32" s="7" t="s">
        <v>540</v>
      </c>
      <c r="F32" s="7" t="s">
        <v>541</v>
      </c>
      <c r="G32" s="7" t="s">
        <v>525</v>
      </c>
      <c r="H32" s="7" t="s">
        <v>528</v>
      </c>
      <c r="I32" s="7" t="s">
        <v>529</v>
      </c>
      <c r="J32" s="7">
        <v>1</v>
      </c>
      <c r="K32" s="8">
        <v>44211</v>
      </c>
      <c r="L32" s="8">
        <v>44727</v>
      </c>
      <c r="M32" s="9">
        <v>48</v>
      </c>
      <c r="N32" s="7">
        <v>0</v>
      </c>
      <c r="O32" s="7" t="s">
        <v>1558</v>
      </c>
      <c r="P32" s="10"/>
    </row>
    <row r="33" spans="1:16" s="4" customFormat="1" ht="15.75" thickBot="1" x14ac:dyDescent="0.3">
      <c r="A33" s="5">
        <v>23</v>
      </c>
      <c r="B33" s="6" t="s">
        <v>48</v>
      </c>
      <c r="C33" s="7" t="s">
        <v>26</v>
      </c>
      <c r="D33" s="7" t="s">
        <v>539</v>
      </c>
      <c r="E33" s="7" t="s">
        <v>540</v>
      </c>
      <c r="F33" s="7" t="s">
        <v>541</v>
      </c>
      <c r="G33" s="7" t="s">
        <v>525</v>
      </c>
      <c r="H33" s="7" t="s">
        <v>530</v>
      </c>
      <c r="I33" s="7" t="s">
        <v>531</v>
      </c>
      <c r="J33" s="7">
        <v>100</v>
      </c>
      <c r="K33" s="8">
        <v>44211</v>
      </c>
      <c r="L33" s="8">
        <v>44727</v>
      </c>
      <c r="M33" s="9">
        <v>48</v>
      </c>
      <c r="N33" s="7">
        <v>0</v>
      </c>
      <c r="O33" s="7" t="s">
        <v>1561</v>
      </c>
      <c r="P33" s="10"/>
    </row>
    <row r="34" spans="1:16" s="4" customFormat="1" ht="15.75" thickBot="1" x14ac:dyDescent="0.3">
      <c r="A34" s="5">
        <v>24</v>
      </c>
      <c r="B34" s="6" t="s">
        <v>49</v>
      </c>
      <c r="C34" s="7" t="s">
        <v>26</v>
      </c>
      <c r="D34" s="7" t="s">
        <v>542</v>
      </c>
      <c r="E34" s="7" t="s">
        <v>543</v>
      </c>
      <c r="F34" s="7" t="s">
        <v>544</v>
      </c>
      <c r="G34" s="7" t="s">
        <v>525</v>
      </c>
      <c r="H34" s="7" t="s">
        <v>526</v>
      </c>
      <c r="I34" s="7" t="s">
        <v>527</v>
      </c>
      <c r="J34" s="7">
        <v>2</v>
      </c>
      <c r="K34" s="8">
        <v>44211</v>
      </c>
      <c r="L34" s="8">
        <v>44727</v>
      </c>
      <c r="M34" s="9">
        <v>48</v>
      </c>
      <c r="N34" s="7">
        <v>0</v>
      </c>
      <c r="O34" s="7" t="s">
        <v>1562</v>
      </c>
      <c r="P34" s="10"/>
    </row>
    <row r="35" spans="1:16" s="4" customFormat="1" ht="15.75" thickBot="1" x14ac:dyDescent="0.3">
      <c r="A35" s="5">
        <v>25</v>
      </c>
      <c r="B35" s="6" t="s">
        <v>50</v>
      </c>
      <c r="C35" s="7" t="s">
        <v>26</v>
      </c>
      <c r="D35" s="7" t="s">
        <v>542</v>
      </c>
      <c r="E35" s="7" t="s">
        <v>543</v>
      </c>
      <c r="F35" s="7" t="s">
        <v>544</v>
      </c>
      <c r="G35" s="7" t="s">
        <v>525</v>
      </c>
      <c r="H35" s="7" t="s">
        <v>528</v>
      </c>
      <c r="I35" s="7" t="s">
        <v>529</v>
      </c>
      <c r="J35" s="7">
        <v>1</v>
      </c>
      <c r="K35" s="8">
        <v>44211</v>
      </c>
      <c r="L35" s="8">
        <v>44727</v>
      </c>
      <c r="M35" s="9">
        <v>48</v>
      </c>
      <c r="N35" s="7">
        <v>0</v>
      </c>
      <c r="O35" s="7" t="s">
        <v>1558</v>
      </c>
      <c r="P35" s="10"/>
    </row>
    <row r="36" spans="1:16" s="4" customFormat="1" ht="15.75" thickBot="1" x14ac:dyDescent="0.3">
      <c r="A36" s="5">
        <v>26</v>
      </c>
      <c r="B36" s="6" t="s">
        <v>51</v>
      </c>
      <c r="C36" s="7" t="s">
        <v>26</v>
      </c>
      <c r="D36" s="7" t="s">
        <v>542</v>
      </c>
      <c r="E36" s="7" t="s">
        <v>543</v>
      </c>
      <c r="F36" s="7" t="s">
        <v>544</v>
      </c>
      <c r="G36" s="7" t="s">
        <v>525</v>
      </c>
      <c r="H36" s="7" t="s">
        <v>530</v>
      </c>
      <c r="I36" s="7" t="s">
        <v>531</v>
      </c>
      <c r="J36" s="7">
        <v>100</v>
      </c>
      <c r="K36" s="8">
        <v>44211</v>
      </c>
      <c r="L36" s="8">
        <v>44727</v>
      </c>
      <c r="M36" s="9">
        <v>48</v>
      </c>
      <c r="N36" s="7">
        <v>0</v>
      </c>
      <c r="O36" s="7" t="s">
        <v>1561</v>
      </c>
      <c r="P36" s="10"/>
    </row>
    <row r="37" spans="1:16" s="4" customFormat="1" ht="15.75" thickBot="1" x14ac:dyDescent="0.3">
      <c r="A37" s="5">
        <v>27</v>
      </c>
      <c r="B37" s="6" t="s">
        <v>52</v>
      </c>
      <c r="C37" s="7" t="s">
        <v>26</v>
      </c>
      <c r="D37" s="7" t="s">
        <v>545</v>
      </c>
      <c r="E37" s="7" t="s">
        <v>546</v>
      </c>
      <c r="F37" s="7" t="s">
        <v>547</v>
      </c>
      <c r="G37" s="7" t="s">
        <v>525</v>
      </c>
      <c r="H37" s="7" t="s">
        <v>526</v>
      </c>
      <c r="I37" s="7" t="s">
        <v>527</v>
      </c>
      <c r="J37" s="7">
        <v>2</v>
      </c>
      <c r="K37" s="8">
        <v>44211</v>
      </c>
      <c r="L37" s="8">
        <v>44727</v>
      </c>
      <c r="M37" s="9">
        <v>48</v>
      </c>
      <c r="N37" s="7">
        <v>0</v>
      </c>
      <c r="O37" s="7" t="s">
        <v>1562</v>
      </c>
      <c r="P37" s="10"/>
    </row>
    <row r="38" spans="1:16" s="4" customFormat="1" ht="15.75" thickBot="1" x14ac:dyDescent="0.3">
      <c r="A38" s="5">
        <v>28</v>
      </c>
      <c r="B38" s="6" t="s">
        <v>53</v>
      </c>
      <c r="C38" s="7" t="s">
        <v>26</v>
      </c>
      <c r="D38" s="7" t="s">
        <v>545</v>
      </c>
      <c r="E38" s="7" t="s">
        <v>546</v>
      </c>
      <c r="F38" s="7" t="s">
        <v>547</v>
      </c>
      <c r="G38" s="7" t="s">
        <v>525</v>
      </c>
      <c r="H38" s="7" t="s">
        <v>528</v>
      </c>
      <c r="I38" s="7" t="s">
        <v>529</v>
      </c>
      <c r="J38" s="7">
        <v>1</v>
      </c>
      <c r="K38" s="8">
        <v>44211</v>
      </c>
      <c r="L38" s="8">
        <v>44727</v>
      </c>
      <c r="M38" s="9">
        <v>48</v>
      </c>
      <c r="N38" s="7">
        <v>0</v>
      </c>
      <c r="O38" s="7" t="s">
        <v>1558</v>
      </c>
      <c r="P38" s="10"/>
    </row>
    <row r="39" spans="1:16" s="4" customFormat="1" ht="15.75" thickBot="1" x14ac:dyDescent="0.3">
      <c r="A39" s="5">
        <v>29</v>
      </c>
      <c r="B39" s="6" t="s">
        <v>54</v>
      </c>
      <c r="C39" s="7" t="s">
        <v>26</v>
      </c>
      <c r="D39" s="7" t="s">
        <v>545</v>
      </c>
      <c r="E39" s="7" t="s">
        <v>546</v>
      </c>
      <c r="F39" s="7" t="s">
        <v>547</v>
      </c>
      <c r="G39" s="7" t="s">
        <v>525</v>
      </c>
      <c r="H39" s="7" t="s">
        <v>530</v>
      </c>
      <c r="I39" s="7" t="s">
        <v>531</v>
      </c>
      <c r="J39" s="7">
        <v>100</v>
      </c>
      <c r="K39" s="8">
        <v>44211</v>
      </c>
      <c r="L39" s="8">
        <v>44727</v>
      </c>
      <c r="M39" s="9">
        <v>48</v>
      </c>
      <c r="N39" s="7">
        <v>0</v>
      </c>
      <c r="O39" s="7" t="s">
        <v>1561</v>
      </c>
      <c r="P39" s="10"/>
    </row>
    <row r="40" spans="1:16" s="4" customFormat="1" ht="15.75" thickBot="1" x14ac:dyDescent="0.3">
      <c r="A40" s="5">
        <v>30</v>
      </c>
      <c r="B40" s="6" t="s">
        <v>55</v>
      </c>
      <c r="C40" s="7" t="s">
        <v>26</v>
      </c>
      <c r="D40" s="7" t="s">
        <v>548</v>
      </c>
      <c r="E40" s="7" t="s">
        <v>549</v>
      </c>
      <c r="F40" s="7" t="s">
        <v>550</v>
      </c>
      <c r="G40" s="7" t="s">
        <v>525</v>
      </c>
      <c r="H40" s="7" t="s">
        <v>526</v>
      </c>
      <c r="I40" s="7" t="s">
        <v>527</v>
      </c>
      <c r="J40" s="7">
        <v>2</v>
      </c>
      <c r="K40" s="8">
        <v>44211</v>
      </c>
      <c r="L40" s="8">
        <v>44727</v>
      </c>
      <c r="M40" s="9">
        <v>48</v>
      </c>
      <c r="N40" s="7">
        <v>0</v>
      </c>
      <c r="O40" s="7" t="s">
        <v>1562</v>
      </c>
      <c r="P40" s="10"/>
    </row>
    <row r="41" spans="1:16" s="4" customFormat="1" ht="15.75" thickBot="1" x14ac:dyDescent="0.3">
      <c r="A41" s="5">
        <v>31</v>
      </c>
      <c r="B41" s="6" t="s">
        <v>56</v>
      </c>
      <c r="C41" s="7" t="s">
        <v>26</v>
      </c>
      <c r="D41" s="7" t="s">
        <v>548</v>
      </c>
      <c r="E41" s="7" t="s">
        <v>549</v>
      </c>
      <c r="F41" s="7" t="s">
        <v>550</v>
      </c>
      <c r="G41" s="7" t="s">
        <v>525</v>
      </c>
      <c r="H41" s="7" t="s">
        <v>528</v>
      </c>
      <c r="I41" s="7" t="s">
        <v>529</v>
      </c>
      <c r="J41" s="7">
        <v>1</v>
      </c>
      <c r="K41" s="8">
        <v>44211</v>
      </c>
      <c r="L41" s="8">
        <v>44727</v>
      </c>
      <c r="M41" s="9">
        <v>48</v>
      </c>
      <c r="N41" s="7">
        <v>0</v>
      </c>
      <c r="O41" s="7" t="s">
        <v>1558</v>
      </c>
      <c r="P41" s="10"/>
    </row>
    <row r="42" spans="1:16" s="4" customFormat="1" ht="15.75" thickBot="1" x14ac:dyDescent="0.3">
      <c r="A42" s="5">
        <v>32</v>
      </c>
      <c r="B42" s="6" t="s">
        <v>57</v>
      </c>
      <c r="C42" s="7" t="s">
        <v>26</v>
      </c>
      <c r="D42" s="7" t="s">
        <v>548</v>
      </c>
      <c r="E42" s="7" t="s">
        <v>549</v>
      </c>
      <c r="F42" s="7" t="s">
        <v>550</v>
      </c>
      <c r="G42" s="7" t="s">
        <v>525</v>
      </c>
      <c r="H42" s="7" t="s">
        <v>530</v>
      </c>
      <c r="I42" s="7" t="s">
        <v>531</v>
      </c>
      <c r="J42" s="7">
        <v>100</v>
      </c>
      <c r="K42" s="8">
        <v>44211</v>
      </c>
      <c r="L42" s="8">
        <v>44727</v>
      </c>
      <c r="M42" s="9">
        <v>48</v>
      </c>
      <c r="N42" s="7">
        <v>0</v>
      </c>
      <c r="O42" s="7" t="s">
        <v>1561</v>
      </c>
      <c r="P42" s="10"/>
    </row>
    <row r="43" spans="1:16" s="4" customFormat="1" ht="15.75" thickBot="1" x14ac:dyDescent="0.3">
      <c r="A43" s="5">
        <v>33</v>
      </c>
      <c r="B43" s="6" t="s">
        <v>58</v>
      </c>
      <c r="C43" s="7" t="s">
        <v>26</v>
      </c>
      <c r="D43" s="7" t="s">
        <v>551</v>
      </c>
      <c r="E43" s="7" t="s">
        <v>552</v>
      </c>
      <c r="F43" s="7" t="s">
        <v>553</v>
      </c>
      <c r="G43" s="7" t="s">
        <v>525</v>
      </c>
      <c r="H43" s="7" t="s">
        <v>526</v>
      </c>
      <c r="I43" s="7" t="s">
        <v>527</v>
      </c>
      <c r="J43" s="7">
        <v>2</v>
      </c>
      <c r="K43" s="8">
        <v>44211</v>
      </c>
      <c r="L43" s="8">
        <v>44727</v>
      </c>
      <c r="M43" s="9">
        <v>48</v>
      </c>
      <c r="N43" s="7">
        <v>0</v>
      </c>
      <c r="O43" s="7" t="s">
        <v>1562</v>
      </c>
      <c r="P43" s="10"/>
    </row>
    <row r="44" spans="1:16" s="4" customFormat="1" ht="15.75" thickBot="1" x14ac:dyDescent="0.3">
      <c r="A44" s="5">
        <v>34</v>
      </c>
      <c r="B44" s="6" t="s">
        <v>59</v>
      </c>
      <c r="C44" s="7" t="s">
        <v>26</v>
      </c>
      <c r="D44" s="7" t="s">
        <v>551</v>
      </c>
      <c r="E44" s="7" t="s">
        <v>552</v>
      </c>
      <c r="F44" s="7" t="s">
        <v>553</v>
      </c>
      <c r="G44" s="7" t="s">
        <v>525</v>
      </c>
      <c r="H44" s="7" t="s">
        <v>528</v>
      </c>
      <c r="I44" s="7" t="s">
        <v>529</v>
      </c>
      <c r="J44" s="7">
        <v>1</v>
      </c>
      <c r="K44" s="8">
        <v>44211</v>
      </c>
      <c r="L44" s="8">
        <v>44727</v>
      </c>
      <c r="M44" s="9">
        <v>48</v>
      </c>
      <c r="N44" s="7">
        <v>0</v>
      </c>
      <c r="O44" s="7" t="s">
        <v>1558</v>
      </c>
      <c r="P44" s="10"/>
    </row>
    <row r="45" spans="1:16" s="4" customFormat="1" ht="15.75" thickBot="1" x14ac:dyDescent="0.3">
      <c r="A45" s="5">
        <v>35</v>
      </c>
      <c r="B45" s="6" t="s">
        <v>60</v>
      </c>
      <c r="C45" s="7" t="s">
        <v>26</v>
      </c>
      <c r="D45" s="7" t="s">
        <v>551</v>
      </c>
      <c r="E45" s="7" t="s">
        <v>552</v>
      </c>
      <c r="F45" s="7" t="s">
        <v>553</v>
      </c>
      <c r="G45" s="7" t="s">
        <v>525</v>
      </c>
      <c r="H45" s="7" t="s">
        <v>530</v>
      </c>
      <c r="I45" s="7" t="s">
        <v>531</v>
      </c>
      <c r="J45" s="7">
        <v>100</v>
      </c>
      <c r="K45" s="8">
        <v>44211</v>
      </c>
      <c r="L45" s="8">
        <v>44727</v>
      </c>
      <c r="M45" s="9">
        <v>48</v>
      </c>
      <c r="N45" s="7">
        <v>0</v>
      </c>
      <c r="O45" s="7" t="s">
        <v>532</v>
      </c>
      <c r="P45" s="10"/>
    </row>
    <row r="46" spans="1:16" s="4" customFormat="1" ht="15.75" thickBot="1" x14ac:dyDescent="0.3">
      <c r="A46" s="5">
        <v>36</v>
      </c>
      <c r="B46" s="6" t="s">
        <v>61</v>
      </c>
      <c r="C46" s="7" t="s">
        <v>26</v>
      </c>
      <c r="D46" s="7" t="s">
        <v>554</v>
      </c>
      <c r="E46" s="7" t="s">
        <v>555</v>
      </c>
      <c r="F46" s="7" t="s">
        <v>556</v>
      </c>
      <c r="G46" s="7" t="s">
        <v>557</v>
      </c>
      <c r="H46" s="7" t="s">
        <v>558</v>
      </c>
      <c r="I46" s="7" t="s">
        <v>559</v>
      </c>
      <c r="J46" s="7">
        <v>1</v>
      </c>
      <c r="K46" s="8">
        <v>44211</v>
      </c>
      <c r="L46" s="8">
        <v>44545</v>
      </c>
      <c r="M46" s="9">
        <v>48</v>
      </c>
      <c r="N46" s="7">
        <v>1</v>
      </c>
      <c r="O46" s="7" t="s">
        <v>1780</v>
      </c>
      <c r="P46" s="10"/>
    </row>
    <row r="47" spans="1:16" s="4" customFormat="1" ht="15.75" thickBot="1" x14ac:dyDescent="0.3">
      <c r="A47" s="5">
        <v>37</v>
      </c>
      <c r="B47" s="6" t="s">
        <v>62</v>
      </c>
      <c r="C47" s="7" t="s">
        <v>26</v>
      </c>
      <c r="D47" s="7" t="s">
        <v>554</v>
      </c>
      <c r="E47" s="7" t="s">
        <v>555</v>
      </c>
      <c r="F47" s="7" t="s">
        <v>556</v>
      </c>
      <c r="G47" s="7" t="s">
        <v>557</v>
      </c>
      <c r="H47" s="7" t="s">
        <v>560</v>
      </c>
      <c r="I47" s="7" t="s">
        <v>561</v>
      </c>
      <c r="J47" s="7">
        <v>2</v>
      </c>
      <c r="K47" s="8">
        <v>44211</v>
      </c>
      <c r="L47" s="8">
        <v>44545</v>
      </c>
      <c r="M47" s="9">
        <v>48</v>
      </c>
      <c r="N47" s="7">
        <v>2</v>
      </c>
      <c r="O47" s="7" t="s">
        <v>1565</v>
      </c>
      <c r="P47" s="10"/>
    </row>
    <row r="48" spans="1:16" s="4" customFormat="1" ht="15.75" thickBot="1" x14ac:dyDescent="0.3">
      <c r="A48" s="5">
        <v>38</v>
      </c>
      <c r="B48" s="6" t="s">
        <v>63</v>
      </c>
      <c r="C48" s="7" t="s">
        <v>26</v>
      </c>
      <c r="D48" s="7" t="s">
        <v>554</v>
      </c>
      <c r="E48" s="7" t="s">
        <v>555</v>
      </c>
      <c r="F48" s="7" t="s">
        <v>556</v>
      </c>
      <c r="G48" s="7" t="s">
        <v>557</v>
      </c>
      <c r="H48" s="7" t="s">
        <v>562</v>
      </c>
      <c r="I48" s="7" t="s">
        <v>563</v>
      </c>
      <c r="J48" s="7">
        <v>1</v>
      </c>
      <c r="K48" s="8">
        <v>44211</v>
      </c>
      <c r="L48" s="8">
        <v>44545</v>
      </c>
      <c r="M48" s="9">
        <v>48</v>
      </c>
      <c r="N48" s="7">
        <v>1</v>
      </c>
      <c r="O48" s="7" t="s">
        <v>1564</v>
      </c>
      <c r="P48" s="10"/>
    </row>
    <row r="49" spans="1:16" s="4" customFormat="1" ht="15.75" thickBot="1" x14ac:dyDescent="0.3">
      <c r="A49" s="5">
        <v>39</v>
      </c>
      <c r="B49" s="6" t="s">
        <v>64</v>
      </c>
      <c r="C49" s="7" t="s">
        <v>26</v>
      </c>
      <c r="D49" s="7" t="s">
        <v>554</v>
      </c>
      <c r="E49" s="7" t="s">
        <v>555</v>
      </c>
      <c r="F49" s="7" t="s">
        <v>556</v>
      </c>
      <c r="G49" s="7" t="s">
        <v>557</v>
      </c>
      <c r="H49" s="7" t="s">
        <v>564</v>
      </c>
      <c r="I49" s="7" t="s">
        <v>565</v>
      </c>
      <c r="J49" s="7">
        <v>2</v>
      </c>
      <c r="K49" s="8">
        <v>44211</v>
      </c>
      <c r="L49" s="8">
        <v>44545</v>
      </c>
      <c r="M49" s="9">
        <v>48</v>
      </c>
      <c r="N49" s="7">
        <v>2</v>
      </c>
      <c r="O49" s="7" t="s">
        <v>1857</v>
      </c>
      <c r="P49" s="10"/>
    </row>
    <row r="50" spans="1:16" s="4" customFormat="1" ht="15.75" thickBot="1" x14ac:dyDescent="0.3">
      <c r="A50" s="5">
        <v>40</v>
      </c>
      <c r="B50" s="6" t="s">
        <v>65</v>
      </c>
      <c r="C50" s="7" t="s">
        <v>26</v>
      </c>
      <c r="D50" s="7" t="s">
        <v>554</v>
      </c>
      <c r="E50" s="7" t="s">
        <v>555</v>
      </c>
      <c r="F50" s="7" t="s">
        <v>556</v>
      </c>
      <c r="G50" s="7" t="s">
        <v>557</v>
      </c>
      <c r="H50" s="7" t="s">
        <v>566</v>
      </c>
      <c r="I50" s="7" t="s">
        <v>567</v>
      </c>
      <c r="J50" s="7">
        <v>2</v>
      </c>
      <c r="K50" s="8">
        <v>44211</v>
      </c>
      <c r="L50" s="8">
        <v>44545</v>
      </c>
      <c r="M50" s="9">
        <v>48</v>
      </c>
      <c r="N50" s="7">
        <v>2</v>
      </c>
      <c r="O50" s="7" t="s">
        <v>1781</v>
      </c>
      <c r="P50" s="10"/>
    </row>
    <row r="51" spans="1:16" s="4" customFormat="1" ht="16.149999999999999" customHeight="1" thickBot="1" x14ac:dyDescent="0.3">
      <c r="A51" s="5">
        <v>41</v>
      </c>
      <c r="B51" s="6" t="s">
        <v>66</v>
      </c>
      <c r="C51" s="7" t="s">
        <v>26</v>
      </c>
      <c r="D51" s="7" t="s">
        <v>568</v>
      </c>
      <c r="E51" s="7" t="s">
        <v>569</v>
      </c>
      <c r="F51" s="7" t="s">
        <v>570</v>
      </c>
      <c r="G51" s="7" t="s">
        <v>571</v>
      </c>
      <c r="H51" s="7" t="s">
        <v>572</v>
      </c>
      <c r="I51" s="7" t="s">
        <v>573</v>
      </c>
      <c r="J51" s="7">
        <v>1</v>
      </c>
      <c r="K51" s="8">
        <v>43794</v>
      </c>
      <c r="L51" s="8">
        <v>44773</v>
      </c>
      <c r="M51" s="9">
        <v>110</v>
      </c>
      <c r="N51" s="7">
        <v>0</v>
      </c>
      <c r="O51" s="7" t="s">
        <v>1563</v>
      </c>
      <c r="P51" s="10"/>
    </row>
    <row r="52" spans="1:16" s="4" customFormat="1" ht="15.75" thickBot="1" x14ac:dyDescent="0.3">
      <c r="A52" s="5">
        <v>42</v>
      </c>
      <c r="B52" s="6" t="s">
        <v>67</v>
      </c>
      <c r="C52" s="7" t="s">
        <v>26</v>
      </c>
      <c r="D52" s="7" t="s">
        <v>568</v>
      </c>
      <c r="E52" s="7" t="s">
        <v>569</v>
      </c>
      <c r="F52" s="7" t="s">
        <v>570</v>
      </c>
      <c r="G52" s="7" t="s">
        <v>571</v>
      </c>
      <c r="H52" s="7" t="s">
        <v>574</v>
      </c>
      <c r="I52" s="7" t="s">
        <v>575</v>
      </c>
      <c r="J52" s="7">
        <v>1</v>
      </c>
      <c r="K52" s="8">
        <v>43794</v>
      </c>
      <c r="L52" s="8">
        <v>44773</v>
      </c>
      <c r="M52" s="9">
        <v>110</v>
      </c>
      <c r="N52" s="7">
        <v>1</v>
      </c>
      <c r="O52" s="7" t="s">
        <v>1782</v>
      </c>
      <c r="P52" s="10"/>
    </row>
    <row r="53" spans="1:16" s="4" customFormat="1" ht="15.75" thickBot="1" x14ac:dyDescent="0.3">
      <c r="A53" s="5">
        <v>43</v>
      </c>
      <c r="B53" s="6" t="s">
        <v>68</v>
      </c>
      <c r="C53" s="7" t="s">
        <v>26</v>
      </c>
      <c r="D53" s="7" t="s">
        <v>568</v>
      </c>
      <c r="E53" s="7" t="s">
        <v>569</v>
      </c>
      <c r="F53" s="7" t="s">
        <v>570</v>
      </c>
      <c r="G53" s="7" t="s">
        <v>571</v>
      </c>
      <c r="H53" s="7" t="s">
        <v>576</v>
      </c>
      <c r="I53" s="7" t="s">
        <v>577</v>
      </c>
      <c r="J53" s="7">
        <v>2</v>
      </c>
      <c r="K53" s="8">
        <v>43794</v>
      </c>
      <c r="L53" s="8">
        <v>44561</v>
      </c>
      <c r="M53" s="9">
        <v>110</v>
      </c>
      <c r="N53" s="7">
        <v>2</v>
      </c>
      <c r="O53" s="7" t="s">
        <v>1566</v>
      </c>
      <c r="P53" s="10"/>
    </row>
    <row r="54" spans="1:16" s="4" customFormat="1" ht="15.75" thickBot="1" x14ac:dyDescent="0.3">
      <c r="A54" s="5">
        <v>44</v>
      </c>
      <c r="B54" s="6" t="s">
        <v>69</v>
      </c>
      <c r="C54" s="7" t="s">
        <v>26</v>
      </c>
      <c r="D54" s="7" t="s">
        <v>578</v>
      </c>
      <c r="E54" s="7" t="s">
        <v>579</v>
      </c>
      <c r="F54" s="7" t="s">
        <v>580</v>
      </c>
      <c r="G54" s="7" t="s">
        <v>581</v>
      </c>
      <c r="H54" s="7" t="s">
        <v>582</v>
      </c>
      <c r="I54" s="7" t="s">
        <v>583</v>
      </c>
      <c r="J54" s="7">
        <v>1</v>
      </c>
      <c r="K54" s="8">
        <v>43794</v>
      </c>
      <c r="L54" s="8">
        <v>44180</v>
      </c>
      <c r="M54" s="9">
        <v>55</v>
      </c>
      <c r="N54" s="7">
        <v>1</v>
      </c>
      <c r="O54" s="7" t="s">
        <v>1567</v>
      </c>
      <c r="P54" s="10"/>
    </row>
    <row r="55" spans="1:16" s="4" customFormat="1" ht="15.75" thickBot="1" x14ac:dyDescent="0.3">
      <c r="A55" s="5">
        <v>45</v>
      </c>
      <c r="B55" s="6" t="s">
        <v>70</v>
      </c>
      <c r="C55" s="7" t="s">
        <v>26</v>
      </c>
      <c r="D55" s="7" t="s">
        <v>578</v>
      </c>
      <c r="E55" s="7" t="s">
        <v>579</v>
      </c>
      <c r="F55" s="7" t="s">
        <v>580</v>
      </c>
      <c r="G55" s="7" t="s">
        <v>581</v>
      </c>
      <c r="H55" s="7" t="s">
        <v>584</v>
      </c>
      <c r="I55" s="7" t="s">
        <v>585</v>
      </c>
      <c r="J55" s="7">
        <v>1</v>
      </c>
      <c r="K55" s="8">
        <v>43794</v>
      </c>
      <c r="L55" s="8">
        <v>44180</v>
      </c>
      <c r="M55" s="9">
        <v>55</v>
      </c>
      <c r="N55" s="7">
        <v>1</v>
      </c>
      <c r="O55" s="7" t="s">
        <v>1569</v>
      </c>
      <c r="P55" s="10"/>
    </row>
    <row r="56" spans="1:16" s="4" customFormat="1" ht="15.75" thickBot="1" x14ac:dyDescent="0.3">
      <c r="A56" s="5">
        <v>46</v>
      </c>
      <c r="B56" s="6" t="s">
        <v>71</v>
      </c>
      <c r="C56" s="7" t="s">
        <v>26</v>
      </c>
      <c r="D56" s="7" t="s">
        <v>586</v>
      </c>
      <c r="E56" s="7" t="s">
        <v>587</v>
      </c>
      <c r="F56" s="7" t="s">
        <v>588</v>
      </c>
      <c r="G56" s="7" t="s">
        <v>571</v>
      </c>
      <c r="H56" s="7" t="s">
        <v>589</v>
      </c>
      <c r="I56" s="7" t="s">
        <v>590</v>
      </c>
      <c r="J56" s="7">
        <v>1</v>
      </c>
      <c r="K56" s="8">
        <v>43770</v>
      </c>
      <c r="L56" s="8">
        <v>44561</v>
      </c>
      <c r="M56" s="9">
        <v>113</v>
      </c>
      <c r="N56" s="7">
        <v>1</v>
      </c>
      <c r="O56" s="7" t="s">
        <v>1568</v>
      </c>
      <c r="P56" s="10"/>
    </row>
    <row r="57" spans="1:16" s="4" customFormat="1" ht="15.75" thickBot="1" x14ac:dyDescent="0.3">
      <c r="A57" s="5">
        <v>47</v>
      </c>
      <c r="B57" s="6" t="s">
        <v>72</v>
      </c>
      <c r="C57" s="7" t="s">
        <v>26</v>
      </c>
      <c r="D57" s="7" t="s">
        <v>586</v>
      </c>
      <c r="E57" s="7" t="s">
        <v>587</v>
      </c>
      <c r="F57" s="7" t="s">
        <v>588</v>
      </c>
      <c r="G57" s="7" t="s">
        <v>571</v>
      </c>
      <c r="H57" s="7" t="s">
        <v>591</v>
      </c>
      <c r="I57" s="7" t="s">
        <v>592</v>
      </c>
      <c r="J57" s="7">
        <v>1</v>
      </c>
      <c r="K57" s="8">
        <v>43770</v>
      </c>
      <c r="L57" s="8">
        <v>44773</v>
      </c>
      <c r="M57" s="9">
        <v>113</v>
      </c>
      <c r="N57" s="7">
        <v>0</v>
      </c>
      <c r="O57" s="7" t="s">
        <v>1570</v>
      </c>
      <c r="P57" s="10"/>
    </row>
    <row r="58" spans="1:16" s="4" customFormat="1" ht="15.75" thickBot="1" x14ac:dyDescent="0.3">
      <c r="A58" s="5">
        <v>48</v>
      </c>
      <c r="B58" s="6" t="s">
        <v>73</v>
      </c>
      <c r="C58" s="7" t="s">
        <v>26</v>
      </c>
      <c r="D58" s="7" t="s">
        <v>593</v>
      </c>
      <c r="E58" s="7" t="s">
        <v>594</v>
      </c>
      <c r="F58" s="7" t="s">
        <v>595</v>
      </c>
      <c r="G58" s="7" t="s">
        <v>596</v>
      </c>
      <c r="H58" s="7" t="s">
        <v>597</v>
      </c>
      <c r="I58" s="7" t="s">
        <v>598</v>
      </c>
      <c r="J58" s="7">
        <v>1</v>
      </c>
      <c r="K58" s="8">
        <v>43770</v>
      </c>
      <c r="L58" s="8">
        <v>44561</v>
      </c>
      <c r="M58" s="9">
        <v>113</v>
      </c>
      <c r="N58" s="7">
        <v>1</v>
      </c>
      <c r="O58" s="7" t="s">
        <v>1571</v>
      </c>
      <c r="P58" s="10"/>
    </row>
    <row r="59" spans="1:16" s="4" customFormat="1" ht="17.25" customHeight="1" thickBot="1" x14ac:dyDescent="0.3">
      <c r="A59" s="5">
        <v>49</v>
      </c>
      <c r="B59" s="6" t="s">
        <v>74</v>
      </c>
      <c r="C59" s="7" t="s">
        <v>26</v>
      </c>
      <c r="D59" s="7" t="s">
        <v>601</v>
      </c>
      <c r="E59" s="7" t="s">
        <v>602</v>
      </c>
      <c r="F59" s="7" t="s">
        <v>603</v>
      </c>
      <c r="G59" s="7" t="s">
        <v>604</v>
      </c>
      <c r="H59" s="7" t="s">
        <v>606</v>
      </c>
      <c r="I59" s="7" t="s">
        <v>607</v>
      </c>
      <c r="J59" s="7">
        <v>100</v>
      </c>
      <c r="K59" s="8">
        <v>43770</v>
      </c>
      <c r="L59" s="8">
        <v>44727</v>
      </c>
      <c r="M59" s="9">
        <v>111</v>
      </c>
      <c r="N59" s="7">
        <v>50</v>
      </c>
      <c r="O59" s="7" t="s">
        <v>1572</v>
      </c>
      <c r="P59" s="10"/>
    </row>
    <row r="60" spans="1:16" s="4" customFormat="1" ht="15.75" thickBot="1" x14ac:dyDescent="0.3">
      <c r="A60" s="5">
        <v>50</v>
      </c>
      <c r="B60" s="6" t="s">
        <v>75</v>
      </c>
      <c r="C60" s="7" t="s">
        <v>26</v>
      </c>
      <c r="D60" s="7" t="s">
        <v>608</v>
      </c>
      <c r="E60" s="7" t="s">
        <v>609</v>
      </c>
      <c r="F60" s="7" t="s">
        <v>610</v>
      </c>
      <c r="G60" s="7" t="s">
        <v>611</v>
      </c>
      <c r="H60" s="7" t="s">
        <v>612</v>
      </c>
      <c r="I60" s="7" t="s">
        <v>613</v>
      </c>
      <c r="J60" s="7">
        <v>1</v>
      </c>
      <c r="K60" s="8">
        <v>43770</v>
      </c>
      <c r="L60" s="8">
        <v>44545</v>
      </c>
      <c r="M60" s="9">
        <v>111</v>
      </c>
      <c r="N60" s="7">
        <v>1</v>
      </c>
      <c r="O60" s="7" t="s">
        <v>1858</v>
      </c>
      <c r="P60" s="10"/>
    </row>
    <row r="61" spans="1:16" s="4" customFormat="1" ht="15.75" thickBot="1" x14ac:dyDescent="0.3">
      <c r="A61" s="5">
        <v>51</v>
      </c>
      <c r="B61" s="6" t="s">
        <v>76</v>
      </c>
      <c r="C61" s="7" t="s">
        <v>26</v>
      </c>
      <c r="D61" s="7" t="s">
        <v>617</v>
      </c>
      <c r="E61" s="7" t="s">
        <v>618</v>
      </c>
      <c r="F61" s="7" t="s">
        <v>619</v>
      </c>
      <c r="G61" s="7" t="s">
        <v>611</v>
      </c>
      <c r="H61" s="7" t="s">
        <v>620</v>
      </c>
      <c r="I61" s="7" t="s">
        <v>621</v>
      </c>
      <c r="J61" s="7">
        <v>1</v>
      </c>
      <c r="K61" s="8">
        <v>43770</v>
      </c>
      <c r="L61" s="8">
        <v>44773</v>
      </c>
      <c r="M61" s="9">
        <v>59</v>
      </c>
      <c r="N61" s="7">
        <v>1</v>
      </c>
      <c r="O61" s="7" t="s">
        <v>1783</v>
      </c>
      <c r="P61" s="10"/>
    </row>
    <row r="62" spans="1:16" s="4" customFormat="1" ht="15.75" thickBot="1" x14ac:dyDescent="0.3">
      <c r="A62" s="5">
        <v>52</v>
      </c>
      <c r="B62" s="6" t="s">
        <v>77</v>
      </c>
      <c r="C62" s="7" t="s">
        <v>26</v>
      </c>
      <c r="D62" s="7" t="s">
        <v>622</v>
      </c>
      <c r="E62" s="7" t="s">
        <v>623</v>
      </c>
      <c r="F62" s="7" t="s">
        <v>624</v>
      </c>
      <c r="G62" s="7" t="s">
        <v>625</v>
      </c>
      <c r="H62" s="7" t="s">
        <v>591</v>
      </c>
      <c r="I62" s="7" t="s">
        <v>628</v>
      </c>
      <c r="J62" s="7">
        <v>100</v>
      </c>
      <c r="K62" s="8">
        <v>43770</v>
      </c>
      <c r="L62" s="8">
        <v>44773</v>
      </c>
      <c r="M62" s="9">
        <v>113</v>
      </c>
      <c r="N62" s="7">
        <v>100</v>
      </c>
      <c r="O62" s="7" t="s">
        <v>1573</v>
      </c>
      <c r="P62" s="10"/>
    </row>
    <row r="63" spans="1:16" s="4" customFormat="1" ht="15.75" thickBot="1" x14ac:dyDescent="0.3">
      <c r="A63" s="5">
        <v>53</v>
      </c>
      <c r="B63" s="6" t="s">
        <v>78</v>
      </c>
      <c r="C63" s="7" t="s">
        <v>26</v>
      </c>
      <c r="D63" s="7" t="s">
        <v>629</v>
      </c>
      <c r="E63" s="7" t="s">
        <v>632</v>
      </c>
      <c r="F63" s="7" t="s">
        <v>630</v>
      </c>
      <c r="G63" s="7" t="s">
        <v>631</v>
      </c>
      <c r="H63" s="7" t="s">
        <v>591</v>
      </c>
      <c r="I63" s="7" t="s">
        <v>628</v>
      </c>
      <c r="J63" s="7">
        <v>100</v>
      </c>
      <c r="K63" s="8">
        <v>43770</v>
      </c>
      <c r="L63" s="8">
        <v>44773</v>
      </c>
      <c r="M63" s="9">
        <v>113</v>
      </c>
      <c r="N63" s="7">
        <v>100</v>
      </c>
      <c r="O63" s="7" t="s">
        <v>1862</v>
      </c>
      <c r="P63" s="10"/>
    </row>
    <row r="64" spans="1:16" s="4" customFormat="1" ht="15.75" thickBot="1" x14ac:dyDescent="0.3">
      <c r="A64" s="5">
        <v>54</v>
      </c>
      <c r="B64" s="6" t="s">
        <v>79</v>
      </c>
      <c r="C64" s="7" t="s">
        <v>26</v>
      </c>
      <c r="D64" s="7" t="s">
        <v>633</v>
      </c>
      <c r="E64" s="7" t="s">
        <v>634</v>
      </c>
      <c r="F64" s="7" t="s">
        <v>635</v>
      </c>
      <c r="G64" s="7" t="s">
        <v>636</v>
      </c>
      <c r="H64" s="7" t="s">
        <v>637</v>
      </c>
      <c r="I64" s="7" t="s">
        <v>638</v>
      </c>
      <c r="J64" s="7">
        <v>1</v>
      </c>
      <c r="K64" s="8">
        <v>43770</v>
      </c>
      <c r="L64" s="8">
        <v>44727</v>
      </c>
      <c r="M64" s="9">
        <v>111</v>
      </c>
      <c r="N64" s="7">
        <v>1</v>
      </c>
      <c r="O64" s="7" t="s">
        <v>1574</v>
      </c>
      <c r="P64" s="10"/>
    </row>
    <row r="65" spans="1:16" s="4" customFormat="1" ht="15.75" thickBot="1" x14ac:dyDescent="0.3">
      <c r="A65" s="5">
        <v>55</v>
      </c>
      <c r="B65" s="6" t="s">
        <v>80</v>
      </c>
      <c r="C65" s="7" t="s">
        <v>26</v>
      </c>
      <c r="D65" s="7" t="s">
        <v>639</v>
      </c>
      <c r="E65" s="7" t="s">
        <v>640</v>
      </c>
      <c r="F65" s="7" t="s">
        <v>641</v>
      </c>
      <c r="G65" s="7" t="s">
        <v>642</v>
      </c>
      <c r="H65" s="7" t="s">
        <v>620</v>
      </c>
      <c r="I65" s="7" t="s">
        <v>621</v>
      </c>
      <c r="J65" s="7">
        <v>1</v>
      </c>
      <c r="K65" s="8">
        <v>43770</v>
      </c>
      <c r="L65" s="8">
        <v>44561</v>
      </c>
      <c r="M65" s="9">
        <v>113</v>
      </c>
      <c r="N65" s="7">
        <v>1</v>
      </c>
      <c r="O65" s="7" t="s">
        <v>1784</v>
      </c>
      <c r="P65" s="10"/>
    </row>
    <row r="66" spans="1:16" s="4" customFormat="1" ht="15.75" thickBot="1" x14ac:dyDescent="0.3">
      <c r="A66" s="5">
        <v>56</v>
      </c>
      <c r="B66" s="6" t="s">
        <v>81</v>
      </c>
      <c r="C66" s="7" t="s">
        <v>26</v>
      </c>
      <c r="D66" s="7" t="s">
        <v>639</v>
      </c>
      <c r="E66" s="7" t="s">
        <v>643</v>
      </c>
      <c r="F66" s="7" t="s">
        <v>641</v>
      </c>
      <c r="G66" s="7" t="s">
        <v>642</v>
      </c>
      <c r="H66" s="7" t="s">
        <v>644</v>
      </c>
      <c r="I66" s="7" t="s">
        <v>645</v>
      </c>
      <c r="J66" s="7">
        <v>1</v>
      </c>
      <c r="K66" s="8">
        <v>43770</v>
      </c>
      <c r="L66" s="8">
        <v>44561</v>
      </c>
      <c r="M66" s="9">
        <v>113</v>
      </c>
      <c r="N66" s="7">
        <v>1</v>
      </c>
      <c r="O66" s="7" t="s">
        <v>1575</v>
      </c>
      <c r="P66" s="10"/>
    </row>
    <row r="67" spans="1:16" s="4" customFormat="1" ht="15.75" thickBot="1" x14ac:dyDescent="0.3">
      <c r="A67" s="5">
        <v>57</v>
      </c>
      <c r="B67" s="6" t="s">
        <v>82</v>
      </c>
      <c r="C67" s="7" t="s">
        <v>26</v>
      </c>
      <c r="D67" s="7" t="s">
        <v>639</v>
      </c>
      <c r="E67" s="7" t="s">
        <v>643</v>
      </c>
      <c r="F67" s="7" t="s">
        <v>641</v>
      </c>
      <c r="G67" s="7" t="s">
        <v>642</v>
      </c>
      <c r="H67" s="7" t="s">
        <v>646</v>
      </c>
      <c r="I67" s="7" t="s">
        <v>647</v>
      </c>
      <c r="J67" s="7">
        <v>2</v>
      </c>
      <c r="K67" s="8">
        <v>43770</v>
      </c>
      <c r="L67" s="8">
        <v>44561</v>
      </c>
      <c r="M67" s="9">
        <v>113</v>
      </c>
      <c r="N67" s="7">
        <v>2</v>
      </c>
      <c r="O67" s="7" t="s">
        <v>1576</v>
      </c>
      <c r="P67" s="10"/>
    </row>
    <row r="68" spans="1:16" s="4" customFormat="1" ht="15.75" thickBot="1" x14ac:dyDescent="0.3">
      <c r="A68" s="5">
        <v>58</v>
      </c>
      <c r="B68" s="6" t="s">
        <v>83</v>
      </c>
      <c r="C68" s="7" t="s">
        <v>26</v>
      </c>
      <c r="D68" s="7" t="s">
        <v>639</v>
      </c>
      <c r="E68" s="7" t="s">
        <v>643</v>
      </c>
      <c r="F68" s="7" t="s">
        <v>641</v>
      </c>
      <c r="G68" s="7" t="s">
        <v>642</v>
      </c>
      <c r="H68" s="7" t="s">
        <v>648</v>
      </c>
      <c r="I68" s="7" t="s">
        <v>649</v>
      </c>
      <c r="J68" s="7">
        <v>1</v>
      </c>
      <c r="K68" s="8">
        <v>43770</v>
      </c>
      <c r="L68" s="8">
        <v>44773</v>
      </c>
      <c r="M68" s="9">
        <v>113</v>
      </c>
      <c r="N68" s="7">
        <v>1</v>
      </c>
      <c r="O68" s="7" t="s">
        <v>1785</v>
      </c>
      <c r="P68" s="10"/>
    </row>
    <row r="69" spans="1:16" s="4" customFormat="1" ht="15.75" thickBot="1" x14ac:dyDescent="0.3">
      <c r="A69" s="5">
        <v>59</v>
      </c>
      <c r="B69" s="6" t="s">
        <v>84</v>
      </c>
      <c r="C69" s="7" t="s">
        <v>26</v>
      </c>
      <c r="D69" s="7" t="s">
        <v>650</v>
      </c>
      <c r="E69" s="7" t="s">
        <v>651</v>
      </c>
      <c r="F69" s="7" t="s">
        <v>652</v>
      </c>
      <c r="G69" s="7" t="s">
        <v>636</v>
      </c>
      <c r="H69" s="7" t="s">
        <v>637</v>
      </c>
      <c r="I69" s="7" t="s">
        <v>653</v>
      </c>
      <c r="J69" s="7">
        <v>1</v>
      </c>
      <c r="K69" s="8">
        <v>43770</v>
      </c>
      <c r="L69" s="8">
        <v>44727</v>
      </c>
      <c r="M69" s="9">
        <v>111</v>
      </c>
      <c r="N69" s="7">
        <v>1</v>
      </c>
      <c r="O69" s="7" t="s">
        <v>1786</v>
      </c>
      <c r="P69" s="10"/>
    </row>
    <row r="70" spans="1:16" s="4" customFormat="1" ht="15.75" thickBot="1" x14ac:dyDescent="0.3">
      <c r="A70" s="5">
        <v>60</v>
      </c>
      <c r="B70" s="6" t="s">
        <v>85</v>
      </c>
      <c r="C70" s="7" t="s">
        <v>26</v>
      </c>
      <c r="D70" s="7" t="s">
        <v>650</v>
      </c>
      <c r="E70" s="7" t="s">
        <v>654</v>
      </c>
      <c r="F70" s="7" t="s">
        <v>652</v>
      </c>
      <c r="G70" s="7" t="s">
        <v>636</v>
      </c>
      <c r="H70" s="7" t="s">
        <v>655</v>
      </c>
      <c r="I70" s="7" t="s">
        <v>656</v>
      </c>
      <c r="J70" s="7">
        <v>1</v>
      </c>
      <c r="K70" s="8">
        <v>43770</v>
      </c>
      <c r="L70" s="8">
        <v>44727</v>
      </c>
      <c r="M70" s="9">
        <v>111</v>
      </c>
      <c r="N70" s="7">
        <v>1</v>
      </c>
      <c r="O70" s="7" t="s">
        <v>1859</v>
      </c>
      <c r="P70" s="10"/>
    </row>
    <row r="71" spans="1:16" s="4" customFormat="1" ht="15.75" thickBot="1" x14ac:dyDescent="0.3">
      <c r="A71" s="5">
        <v>61</v>
      </c>
      <c r="B71" s="6" t="s">
        <v>86</v>
      </c>
      <c r="C71" s="7" t="s">
        <v>26</v>
      </c>
      <c r="D71" s="7" t="s">
        <v>657</v>
      </c>
      <c r="E71" s="7" t="s">
        <v>658</v>
      </c>
      <c r="F71" s="7" t="s">
        <v>659</v>
      </c>
      <c r="G71" s="7" t="s">
        <v>660</v>
      </c>
      <c r="H71" s="7" t="s">
        <v>637</v>
      </c>
      <c r="I71" s="7" t="s">
        <v>653</v>
      </c>
      <c r="J71" s="7">
        <v>1</v>
      </c>
      <c r="K71" s="8">
        <v>43770</v>
      </c>
      <c r="L71" s="8">
        <v>44727</v>
      </c>
      <c r="M71" s="9">
        <v>111</v>
      </c>
      <c r="N71" s="7">
        <v>1</v>
      </c>
      <c r="O71" s="7" t="s">
        <v>1787</v>
      </c>
      <c r="P71" s="10"/>
    </row>
    <row r="72" spans="1:16" s="4" customFormat="1" ht="15.75" thickBot="1" x14ac:dyDescent="0.3">
      <c r="A72" s="5">
        <v>62</v>
      </c>
      <c r="B72" s="6" t="s">
        <v>87</v>
      </c>
      <c r="C72" s="7" t="s">
        <v>26</v>
      </c>
      <c r="D72" s="7" t="s">
        <v>657</v>
      </c>
      <c r="E72" s="7" t="s">
        <v>658</v>
      </c>
      <c r="F72" s="7" t="s">
        <v>661</v>
      </c>
      <c r="G72" s="7" t="s">
        <v>660</v>
      </c>
      <c r="H72" s="7" t="s">
        <v>655</v>
      </c>
      <c r="I72" s="7" t="s">
        <v>656</v>
      </c>
      <c r="J72" s="7">
        <v>1</v>
      </c>
      <c r="K72" s="8">
        <v>43770</v>
      </c>
      <c r="L72" s="8">
        <v>44727</v>
      </c>
      <c r="M72" s="9">
        <v>111</v>
      </c>
      <c r="N72" s="7">
        <v>1</v>
      </c>
      <c r="O72" s="7" t="s">
        <v>1859</v>
      </c>
      <c r="P72" s="10"/>
    </row>
    <row r="73" spans="1:16" s="4" customFormat="1" ht="15.75" thickBot="1" x14ac:dyDescent="0.3">
      <c r="A73" s="5">
        <v>63</v>
      </c>
      <c r="B73" s="6" t="s">
        <v>88</v>
      </c>
      <c r="C73" s="7" t="s">
        <v>26</v>
      </c>
      <c r="D73" s="7" t="s">
        <v>662</v>
      </c>
      <c r="E73" s="7" t="s">
        <v>663</v>
      </c>
      <c r="F73" s="7" t="s">
        <v>664</v>
      </c>
      <c r="G73" s="7" t="s">
        <v>636</v>
      </c>
      <c r="H73" s="7" t="s">
        <v>637</v>
      </c>
      <c r="I73" s="7" t="s">
        <v>653</v>
      </c>
      <c r="J73" s="7">
        <v>1</v>
      </c>
      <c r="K73" s="8">
        <v>43770</v>
      </c>
      <c r="L73" s="8">
        <v>44545</v>
      </c>
      <c r="M73" s="9">
        <v>111</v>
      </c>
      <c r="N73" s="7">
        <v>1</v>
      </c>
      <c r="O73" s="7" t="s">
        <v>1788</v>
      </c>
      <c r="P73" s="10"/>
    </row>
    <row r="74" spans="1:16" s="4" customFormat="1" ht="15.75" thickBot="1" x14ac:dyDescent="0.3">
      <c r="A74" s="5">
        <v>64</v>
      </c>
      <c r="B74" s="6" t="s">
        <v>89</v>
      </c>
      <c r="C74" s="7" t="s">
        <v>26</v>
      </c>
      <c r="D74" s="7" t="s">
        <v>662</v>
      </c>
      <c r="E74" s="7" t="s">
        <v>663</v>
      </c>
      <c r="F74" s="7" t="s">
        <v>665</v>
      </c>
      <c r="G74" s="7" t="s">
        <v>636</v>
      </c>
      <c r="H74" s="7" t="s">
        <v>655</v>
      </c>
      <c r="I74" s="7" t="s">
        <v>656</v>
      </c>
      <c r="J74" s="7">
        <v>1</v>
      </c>
      <c r="K74" s="8">
        <v>43770</v>
      </c>
      <c r="L74" s="8">
        <v>44727</v>
      </c>
      <c r="M74" s="9">
        <v>111</v>
      </c>
      <c r="N74" s="7">
        <v>1</v>
      </c>
      <c r="O74" s="7" t="s">
        <v>1859</v>
      </c>
      <c r="P74" s="10"/>
    </row>
    <row r="75" spans="1:16" s="4" customFormat="1" ht="15.75" thickBot="1" x14ac:dyDescent="0.3">
      <c r="A75" s="5">
        <v>65</v>
      </c>
      <c r="B75" s="6" t="s">
        <v>90</v>
      </c>
      <c r="C75" s="7" t="s">
        <v>26</v>
      </c>
      <c r="D75" s="7" t="s">
        <v>666</v>
      </c>
      <c r="E75" s="7" t="s">
        <v>667</v>
      </c>
      <c r="F75" s="7" t="s">
        <v>668</v>
      </c>
      <c r="G75" s="7" t="s">
        <v>636</v>
      </c>
      <c r="H75" s="7" t="s">
        <v>637</v>
      </c>
      <c r="I75" s="7" t="s">
        <v>653</v>
      </c>
      <c r="J75" s="7">
        <v>1</v>
      </c>
      <c r="K75" s="8">
        <v>43770</v>
      </c>
      <c r="L75" s="8">
        <v>44545</v>
      </c>
      <c r="M75" s="9">
        <v>111</v>
      </c>
      <c r="N75" s="7">
        <v>1</v>
      </c>
      <c r="O75" s="7" t="s">
        <v>1577</v>
      </c>
      <c r="P75" s="10"/>
    </row>
    <row r="76" spans="1:16" s="4" customFormat="1" ht="15.75" thickBot="1" x14ac:dyDescent="0.3">
      <c r="A76" s="5">
        <v>66</v>
      </c>
      <c r="B76" s="6" t="s">
        <v>91</v>
      </c>
      <c r="C76" s="7" t="s">
        <v>26</v>
      </c>
      <c r="D76" s="7" t="s">
        <v>666</v>
      </c>
      <c r="E76" s="7" t="s">
        <v>667</v>
      </c>
      <c r="F76" s="7" t="s">
        <v>668</v>
      </c>
      <c r="G76" s="7" t="s">
        <v>636</v>
      </c>
      <c r="H76" s="7" t="s">
        <v>655</v>
      </c>
      <c r="I76" s="7" t="s">
        <v>656</v>
      </c>
      <c r="J76" s="7">
        <v>1</v>
      </c>
      <c r="K76" s="8">
        <v>43770</v>
      </c>
      <c r="L76" s="8">
        <v>44727</v>
      </c>
      <c r="M76" s="9">
        <v>111</v>
      </c>
      <c r="N76" s="7">
        <v>1</v>
      </c>
      <c r="O76" s="7" t="s">
        <v>1859</v>
      </c>
      <c r="P76" s="10"/>
    </row>
    <row r="77" spans="1:16" s="4" customFormat="1" ht="15.75" thickBot="1" x14ac:dyDescent="0.3">
      <c r="A77" s="5">
        <v>67</v>
      </c>
      <c r="B77" s="6" t="s">
        <v>92</v>
      </c>
      <c r="C77" s="7" t="s">
        <v>26</v>
      </c>
      <c r="D77" s="7" t="s">
        <v>672</v>
      </c>
      <c r="E77" s="7" t="s">
        <v>673</v>
      </c>
      <c r="F77" s="7" t="s">
        <v>674</v>
      </c>
      <c r="G77" s="7" t="s">
        <v>669</v>
      </c>
      <c r="H77" s="7" t="s">
        <v>599</v>
      </c>
      <c r="I77" s="7" t="s">
        <v>600</v>
      </c>
      <c r="J77" s="7">
        <v>1</v>
      </c>
      <c r="K77" s="8">
        <v>43770</v>
      </c>
      <c r="L77" s="8">
        <v>44727</v>
      </c>
      <c r="M77" s="9">
        <v>111</v>
      </c>
      <c r="N77" s="7">
        <v>1</v>
      </c>
      <c r="O77" s="7" t="s">
        <v>1789</v>
      </c>
      <c r="P77" s="10"/>
    </row>
    <row r="78" spans="1:16" s="4" customFormat="1" ht="15.75" thickBot="1" x14ac:dyDescent="0.3">
      <c r="A78" s="5">
        <v>68</v>
      </c>
      <c r="B78" s="6" t="s">
        <v>93</v>
      </c>
      <c r="C78" s="7" t="s">
        <v>26</v>
      </c>
      <c r="D78" s="7" t="s">
        <v>675</v>
      </c>
      <c r="E78" s="7" t="s">
        <v>676</v>
      </c>
      <c r="F78" s="7" t="s">
        <v>677</v>
      </c>
      <c r="G78" s="7" t="s">
        <v>678</v>
      </c>
      <c r="H78" s="7" t="s">
        <v>679</v>
      </c>
      <c r="I78" s="7" t="s">
        <v>638</v>
      </c>
      <c r="J78" s="7">
        <v>1</v>
      </c>
      <c r="K78" s="8">
        <v>43770</v>
      </c>
      <c r="L78" s="8">
        <v>44545</v>
      </c>
      <c r="M78" s="9">
        <v>111</v>
      </c>
      <c r="N78" s="7">
        <v>1</v>
      </c>
      <c r="O78" s="7" t="s">
        <v>1790</v>
      </c>
      <c r="P78" s="10"/>
    </row>
    <row r="79" spans="1:16" s="4" customFormat="1" ht="15.75" thickBot="1" x14ac:dyDescent="0.3">
      <c r="A79" s="5">
        <v>69</v>
      </c>
      <c r="B79" s="6" t="s">
        <v>94</v>
      </c>
      <c r="C79" s="7" t="s">
        <v>26</v>
      </c>
      <c r="D79" s="7" t="s">
        <v>680</v>
      </c>
      <c r="E79" s="7" t="s">
        <v>681</v>
      </c>
      <c r="F79" s="7" t="s">
        <v>682</v>
      </c>
      <c r="G79" s="7" t="s">
        <v>683</v>
      </c>
      <c r="H79" s="7" t="s">
        <v>684</v>
      </c>
      <c r="I79" s="7" t="s">
        <v>685</v>
      </c>
      <c r="J79" s="7">
        <v>1</v>
      </c>
      <c r="K79" s="8">
        <v>43770</v>
      </c>
      <c r="L79" s="8">
        <v>44561</v>
      </c>
      <c r="M79" s="9">
        <v>113</v>
      </c>
      <c r="N79" s="7">
        <v>1</v>
      </c>
      <c r="O79" s="7" t="s">
        <v>1791</v>
      </c>
      <c r="P79" s="10"/>
    </row>
    <row r="80" spans="1:16" s="4" customFormat="1" ht="15.75" thickBot="1" x14ac:dyDescent="0.3">
      <c r="A80" s="5">
        <v>70</v>
      </c>
      <c r="B80" s="6" t="s">
        <v>95</v>
      </c>
      <c r="C80" s="7" t="s">
        <v>26</v>
      </c>
      <c r="D80" s="7" t="s">
        <v>686</v>
      </c>
      <c r="E80" s="7" t="s">
        <v>687</v>
      </c>
      <c r="F80" s="7" t="s">
        <v>688</v>
      </c>
      <c r="G80" s="7" t="s">
        <v>689</v>
      </c>
      <c r="H80" s="7" t="s">
        <v>690</v>
      </c>
      <c r="I80" s="7" t="s">
        <v>638</v>
      </c>
      <c r="J80" s="7">
        <v>1</v>
      </c>
      <c r="K80" s="8">
        <v>43770</v>
      </c>
      <c r="L80" s="8">
        <v>44727</v>
      </c>
      <c r="M80" s="9">
        <v>113</v>
      </c>
      <c r="N80" s="7">
        <v>1</v>
      </c>
      <c r="O80" s="7" t="s">
        <v>1578</v>
      </c>
      <c r="P80" s="10"/>
    </row>
    <row r="81" spans="1:16" s="4" customFormat="1" ht="15.75" thickBot="1" x14ac:dyDescent="0.3">
      <c r="A81" s="5">
        <v>71</v>
      </c>
      <c r="B81" s="6" t="s">
        <v>96</v>
      </c>
      <c r="C81" s="7" t="s">
        <v>26</v>
      </c>
      <c r="D81" s="7" t="s">
        <v>686</v>
      </c>
      <c r="E81" s="7" t="s">
        <v>691</v>
      </c>
      <c r="F81" s="7" t="s">
        <v>688</v>
      </c>
      <c r="G81" s="7" t="s">
        <v>689</v>
      </c>
      <c r="H81" s="7" t="s">
        <v>692</v>
      </c>
      <c r="I81" s="7" t="s">
        <v>615</v>
      </c>
      <c r="J81" s="7">
        <v>1</v>
      </c>
      <c r="K81" s="8">
        <v>43770</v>
      </c>
      <c r="L81" s="8">
        <v>44561</v>
      </c>
      <c r="M81" s="9">
        <v>113</v>
      </c>
      <c r="N81" s="7">
        <v>1</v>
      </c>
      <c r="O81" s="7" t="s">
        <v>1579</v>
      </c>
      <c r="P81" s="10"/>
    </row>
    <row r="82" spans="1:16" s="4" customFormat="1" ht="15.75" thickBot="1" x14ac:dyDescent="0.3">
      <c r="A82" s="5">
        <v>72</v>
      </c>
      <c r="B82" s="6" t="s">
        <v>97</v>
      </c>
      <c r="C82" s="7" t="s">
        <v>26</v>
      </c>
      <c r="D82" s="7" t="s">
        <v>696</v>
      </c>
      <c r="E82" s="7" t="s">
        <v>697</v>
      </c>
      <c r="F82" s="7" t="s">
        <v>693</v>
      </c>
      <c r="G82" s="7" t="s">
        <v>694</v>
      </c>
      <c r="H82" s="7" t="s">
        <v>695</v>
      </c>
      <c r="I82" s="7" t="s">
        <v>621</v>
      </c>
      <c r="J82" s="7">
        <v>1</v>
      </c>
      <c r="K82" s="8">
        <v>43770</v>
      </c>
      <c r="L82" s="8">
        <v>44727</v>
      </c>
      <c r="M82" s="9">
        <v>111</v>
      </c>
      <c r="N82" s="7">
        <v>1</v>
      </c>
      <c r="O82" s="7" t="s">
        <v>1580</v>
      </c>
      <c r="P82" s="10"/>
    </row>
    <row r="83" spans="1:16" s="4" customFormat="1" ht="15.75" thickBot="1" x14ac:dyDescent="0.3">
      <c r="A83" s="5">
        <v>73</v>
      </c>
      <c r="B83" s="6" t="s">
        <v>98</v>
      </c>
      <c r="C83" s="7" t="s">
        <v>26</v>
      </c>
      <c r="D83" s="7" t="s">
        <v>698</v>
      </c>
      <c r="E83" s="7" t="s">
        <v>699</v>
      </c>
      <c r="F83" s="7" t="s">
        <v>700</v>
      </c>
      <c r="G83" s="7" t="s">
        <v>625</v>
      </c>
      <c r="H83" s="7" t="s">
        <v>626</v>
      </c>
      <c r="I83" s="7" t="s">
        <v>627</v>
      </c>
      <c r="J83" s="7">
        <v>1</v>
      </c>
      <c r="K83" s="8">
        <v>43770</v>
      </c>
      <c r="L83" s="8">
        <v>44550</v>
      </c>
      <c r="M83" s="9">
        <v>111</v>
      </c>
      <c r="N83" s="7">
        <v>1</v>
      </c>
      <c r="O83" s="7" t="s">
        <v>1792</v>
      </c>
      <c r="P83" s="10"/>
    </row>
    <row r="84" spans="1:16" s="4" customFormat="1" ht="15.75" thickBot="1" x14ac:dyDescent="0.3">
      <c r="A84" s="5">
        <v>74</v>
      </c>
      <c r="B84" s="6" t="s">
        <v>99</v>
      </c>
      <c r="C84" s="7" t="s">
        <v>26</v>
      </c>
      <c r="D84" s="7" t="s">
        <v>698</v>
      </c>
      <c r="E84" s="7" t="s">
        <v>699</v>
      </c>
      <c r="F84" s="7" t="s">
        <v>700</v>
      </c>
      <c r="G84" s="7" t="s">
        <v>625</v>
      </c>
      <c r="H84" s="7" t="s">
        <v>591</v>
      </c>
      <c r="I84" s="7" t="s">
        <v>628</v>
      </c>
      <c r="J84" s="7">
        <v>100</v>
      </c>
      <c r="K84" s="8">
        <v>43770</v>
      </c>
      <c r="L84" s="8">
        <v>44773</v>
      </c>
      <c r="M84" s="9">
        <v>111</v>
      </c>
      <c r="N84" s="7">
        <v>20</v>
      </c>
      <c r="O84" s="7" t="s">
        <v>1581</v>
      </c>
      <c r="P84" s="10"/>
    </row>
    <row r="85" spans="1:16" s="4" customFormat="1" ht="15.75" thickBot="1" x14ac:dyDescent="0.3">
      <c r="A85" s="5">
        <v>75</v>
      </c>
      <c r="B85" s="6" t="s">
        <v>100</v>
      </c>
      <c r="C85" s="7" t="s">
        <v>26</v>
      </c>
      <c r="D85" s="7" t="s">
        <v>703</v>
      </c>
      <c r="E85" s="7" t="s">
        <v>704</v>
      </c>
      <c r="F85" s="7" t="s">
        <v>693</v>
      </c>
      <c r="G85" s="7" t="s">
        <v>701</v>
      </c>
      <c r="H85" s="7" t="s">
        <v>702</v>
      </c>
      <c r="I85" s="7" t="s">
        <v>638</v>
      </c>
      <c r="J85" s="7">
        <v>1</v>
      </c>
      <c r="K85" s="8">
        <v>43770</v>
      </c>
      <c r="L85" s="8">
        <v>44727</v>
      </c>
      <c r="M85" s="9">
        <v>111</v>
      </c>
      <c r="N85" s="7">
        <v>1</v>
      </c>
      <c r="O85" s="7" t="s">
        <v>1582</v>
      </c>
      <c r="P85" s="10"/>
    </row>
    <row r="86" spans="1:16" s="4" customFormat="1" ht="15.75" thickBot="1" x14ac:dyDescent="0.3">
      <c r="A86" s="5">
        <v>76</v>
      </c>
      <c r="B86" s="6" t="s">
        <v>101</v>
      </c>
      <c r="C86" s="7" t="s">
        <v>26</v>
      </c>
      <c r="D86" s="7" t="s">
        <v>705</v>
      </c>
      <c r="E86" s="7" t="s">
        <v>706</v>
      </c>
      <c r="F86" s="7" t="s">
        <v>707</v>
      </c>
      <c r="G86" s="7" t="s">
        <v>660</v>
      </c>
      <c r="H86" s="7" t="s">
        <v>708</v>
      </c>
      <c r="I86" s="7" t="s">
        <v>638</v>
      </c>
      <c r="J86" s="7">
        <v>1</v>
      </c>
      <c r="K86" s="8">
        <v>43770</v>
      </c>
      <c r="L86" s="8">
        <v>44727</v>
      </c>
      <c r="M86" s="9">
        <v>111</v>
      </c>
      <c r="N86" s="7">
        <v>1</v>
      </c>
      <c r="O86" s="7" t="s">
        <v>1583</v>
      </c>
      <c r="P86" s="10"/>
    </row>
    <row r="87" spans="1:16" s="4" customFormat="1" ht="15.75" thickBot="1" x14ac:dyDescent="0.3">
      <c r="A87" s="5">
        <v>77</v>
      </c>
      <c r="B87" s="6" t="s">
        <v>102</v>
      </c>
      <c r="C87" s="7" t="s">
        <v>26</v>
      </c>
      <c r="D87" s="7" t="s">
        <v>709</v>
      </c>
      <c r="E87" s="7" t="s">
        <v>710</v>
      </c>
      <c r="F87" s="7" t="s">
        <v>711</v>
      </c>
      <c r="G87" s="7" t="s">
        <v>712</v>
      </c>
      <c r="H87" s="7" t="s">
        <v>695</v>
      </c>
      <c r="I87" s="7" t="s">
        <v>621</v>
      </c>
      <c r="J87" s="7">
        <v>1</v>
      </c>
      <c r="K87" s="8">
        <v>43770</v>
      </c>
      <c r="L87" s="8">
        <v>44727</v>
      </c>
      <c r="M87" s="9">
        <v>111</v>
      </c>
      <c r="N87" s="7">
        <v>1</v>
      </c>
      <c r="O87" s="7" t="s">
        <v>1580</v>
      </c>
      <c r="P87" s="10"/>
    </row>
    <row r="88" spans="1:16" s="4" customFormat="1" ht="15.75" thickBot="1" x14ac:dyDescent="0.3">
      <c r="A88" s="5">
        <v>78</v>
      </c>
      <c r="B88" s="6" t="s">
        <v>103</v>
      </c>
      <c r="C88" s="7" t="s">
        <v>26</v>
      </c>
      <c r="D88" s="7" t="s">
        <v>713</v>
      </c>
      <c r="E88" s="7" t="s">
        <v>714</v>
      </c>
      <c r="F88" s="7" t="s">
        <v>715</v>
      </c>
      <c r="G88" s="7" t="s">
        <v>678</v>
      </c>
      <c r="H88" s="7" t="s">
        <v>637</v>
      </c>
      <c r="I88" s="7" t="s">
        <v>638</v>
      </c>
      <c r="J88" s="7">
        <v>1</v>
      </c>
      <c r="K88" s="8">
        <v>43770</v>
      </c>
      <c r="L88" s="8">
        <v>44727</v>
      </c>
      <c r="M88" s="9">
        <v>111</v>
      </c>
      <c r="N88" s="7">
        <v>1</v>
      </c>
      <c r="O88" s="7" t="s">
        <v>1583</v>
      </c>
      <c r="P88" s="10"/>
    </row>
    <row r="89" spans="1:16" s="4" customFormat="1" ht="15.75" thickBot="1" x14ac:dyDescent="0.3">
      <c r="A89" s="5">
        <v>79</v>
      </c>
      <c r="B89" s="6" t="s">
        <v>104</v>
      </c>
      <c r="C89" s="7" t="s">
        <v>26</v>
      </c>
      <c r="D89" s="7" t="s">
        <v>716</v>
      </c>
      <c r="E89" s="7" t="s">
        <v>717</v>
      </c>
      <c r="F89" s="7" t="s">
        <v>693</v>
      </c>
      <c r="G89" s="7" t="s">
        <v>712</v>
      </c>
      <c r="H89" s="7" t="s">
        <v>695</v>
      </c>
      <c r="I89" s="7" t="s">
        <v>621</v>
      </c>
      <c r="J89" s="7">
        <v>1</v>
      </c>
      <c r="K89" s="8">
        <v>43770</v>
      </c>
      <c r="L89" s="8">
        <v>44727</v>
      </c>
      <c r="M89" s="9">
        <v>111</v>
      </c>
      <c r="N89" s="7">
        <v>1</v>
      </c>
      <c r="O89" s="7" t="s">
        <v>1580</v>
      </c>
      <c r="P89" s="10"/>
    </row>
    <row r="90" spans="1:16" s="4" customFormat="1" ht="15.75" thickBot="1" x14ac:dyDescent="0.3">
      <c r="A90" s="5">
        <v>80</v>
      </c>
      <c r="B90" s="6" t="s">
        <v>105</v>
      </c>
      <c r="C90" s="7" t="s">
        <v>26</v>
      </c>
      <c r="D90" s="7" t="s">
        <v>718</v>
      </c>
      <c r="E90" s="7" t="s">
        <v>719</v>
      </c>
      <c r="F90" s="7" t="s">
        <v>720</v>
      </c>
      <c r="G90" s="7" t="s">
        <v>721</v>
      </c>
      <c r="H90" s="7" t="s">
        <v>722</v>
      </c>
      <c r="I90" s="7" t="s">
        <v>638</v>
      </c>
      <c r="J90" s="7">
        <v>1</v>
      </c>
      <c r="K90" s="8">
        <v>43770</v>
      </c>
      <c r="L90" s="8">
        <v>44727</v>
      </c>
      <c r="M90" s="9">
        <v>111</v>
      </c>
      <c r="N90" s="7">
        <v>1</v>
      </c>
      <c r="O90" s="7" t="s">
        <v>1583</v>
      </c>
      <c r="P90" s="10"/>
    </row>
    <row r="91" spans="1:16" s="4" customFormat="1" ht="15.75" thickBot="1" x14ac:dyDescent="0.3">
      <c r="A91" s="5">
        <v>81</v>
      </c>
      <c r="B91" s="6" t="s">
        <v>106</v>
      </c>
      <c r="C91" s="7" t="s">
        <v>26</v>
      </c>
      <c r="D91" s="7" t="s">
        <v>723</v>
      </c>
      <c r="E91" s="7" t="s">
        <v>724</v>
      </c>
      <c r="F91" s="7" t="s">
        <v>725</v>
      </c>
      <c r="G91" s="7" t="s">
        <v>678</v>
      </c>
      <c r="H91" s="7" t="s">
        <v>637</v>
      </c>
      <c r="I91" s="7" t="s">
        <v>638</v>
      </c>
      <c r="J91" s="7">
        <v>1</v>
      </c>
      <c r="K91" s="8">
        <v>43770</v>
      </c>
      <c r="L91" s="8">
        <v>44545</v>
      </c>
      <c r="M91" s="9">
        <v>111</v>
      </c>
      <c r="N91" s="7">
        <v>1</v>
      </c>
      <c r="O91" s="7" t="s">
        <v>1584</v>
      </c>
      <c r="P91" s="10"/>
    </row>
    <row r="92" spans="1:16" s="4" customFormat="1" ht="15.75" thickBot="1" x14ac:dyDescent="0.3">
      <c r="A92" s="5">
        <v>82</v>
      </c>
      <c r="B92" s="6" t="s">
        <v>107</v>
      </c>
      <c r="C92" s="7" t="s">
        <v>26</v>
      </c>
      <c r="D92" s="7" t="s">
        <v>726</v>
      </c>
      <c r="E92" s="7" t="s">
        <v>727</v>
      </c>
      <c r="F92" s="7" t="s">
        <v>728</v>
      </c>
      <c r="G92" s="7" t="s">
        <v>729</v>
      </c>
      <c r="H92" s="7" t="s">
        <v>620</v>
      </c>
      <c r="I92" s="7" t="s">
        <v>621</v>
      </c>
      <c r="J92" s="7">
        <v>1</v>
      </c>
      <c r="K92" s="8">
        <v>43770</v>
      </c>
      <c r="L92" s="8">
        <v>44550</v>
      </c>
      <c r="M92" s="9">
        <v>111</v>
      </c>
      <c r="N92" s="7">
        <v>1</v>
      </c>
      <c r="O92" s="7" t="s">
        <v>1585</v>
      </c>
      <c r="P92" s="10"/>
    </row>
    <row r="93" spans="1:16" s="4" customFormat="1" ht="15" customHeight="1" thickBot="1" x14ac:dyDescent="0.3">
      <c r="A93" s="5">
        <v>83</v>
      </c>
      <c r="B93" s="6" t="s">
        <v>108</v>
      </c>
      <c r="C93" s="7" t="s">
        <v>26</v>
      </c>
      <c r="D93" s="7" t="s">
        <v>726</v>
      </c>
      <c r="E93" s="7" t="s">
        <v>727</v>
      </c>
      <c r="F93" s="7" t="s">
        <v>728</v>
      </c>
      <c r="G93" s="7" t="s">
        <v>729</v>
      </c>
      <c r="H93" s="7" t="s">
        <v>644</v>
      </c>
      <c r="I93" s="7" t="s">
        <v>645</v>
      </c>
      <c r="J93" s="7">
        <v>1</v>
      </c>
      <c r="K93" s="8">
        <v>43770</v>
      </c>
      <c r="L93" s="8">
        <v>44550</v>
      </c>
      <c r="M93" s="9">
        <v>111</v>
      </c>
      <c r="N93" s="7">
        <v>1</v>
      </c>
      <c r="O93" s="7" t="s">
        <v>1793</v>
      </c>
      <c r="P93" s="10"/>
    </row>
    <row r="94" spans="1:16" s="4" customFormat="1" ht="15.75" thickBot="1" x14ac:dyDescent="0.3">
      <c r="A94" s="5">
        <v>84</v>
      </c>
      <c r="B94" s="6" t="s">
        <v>109</v>
      </c>
      <c r="C94" s="7" t="s">
        <v>26</v>
      </c>
      <c r="D94" s="7" t="s">
        <v>730</v>
      </c>
      <c r="E94" s="7" t="s">
        <v>731</v>
      </c>
      <c r="F94" s="7" t="s">
        <v>732</v>
      </c>
      <c r="G94" s="7" t="s">
        <v>729</v>
      </c>
      <c r="H94" s="7" t="s">
        <v>620</v>
      </c>
      <c r="I94" s="7" t="s">
        <v>621</v>
      </c>
      <c r="J94" s="7">
        <v>1</v>
      </c>
      <c r="K94" s="8">
        <v>43770</v>
      </c>
      <c r="L94" s="8">
        <v>44561</v>
      </c>
      <c r="M94" s="9">
        <v>113</v>
      </c>
      <c r="N94" s="7">
        <v>1</v>
      </c>
      <c r="O94" s="7" t="s">
        <v>1794</v>
      </c>
      <c r="P94" s="10"/>
    </row>
    <row r="95" spans="1:16" s="4" customFormat="1" ht="15.75" thickBot="1" x14ac:dyDescent="0.3">
      <c r="A95" s="5">
        <v>85</v>
      </c>
      <c r="B95" s="6" t="s">
        <v>110</v>
      </c>
      <c r="C95" s="7" t="s">
        <v>26</v>
      </c>
      <c r="D95" s="7" t="s">
        <v>730</v>
      </c>
      <c r="E95" s="7" t="s">
        <v>731</v>
      </c>
      <c r="F95" s="7" t="s">
        <v>732</v>
      </c>
      <c r="G95" s="7" t="s">
        <v>729</v>
      </c>
      <c r="H95" s="7" t="s">
        <v>733</v>
      </c>
      <c r="I95" s="7" t="s">
        <v>734</v>
      </c>
      <c r="J95" s="7">
        <v>1</v>
      </c>
      <c r="K95" s="8">
        <v>43770</v>
      </c>
      <c r="L95" s="8">
        <v>44773</v>
      </c>
      <c r="M95" s="9">
        <v>59</v>
      </c>
      <c r="N95" s="7">
        <v>1</v>
      </c>
      <c r="O95" s="7" t="s">
        <v>1795</v>
      </c>
      <c r="P95" s="10"/>
    </row>
    <row r="96" spans="1:16" s="4" customFormat="1" ht="15.75" thickBot="1" x14ac:dyDescent="0.3">
      <c r="A96" s="5">
        <v>86</v>
      </c>
      <c r="B96" s="6" t="s">
        <v>111</v>
      </c>
      <c r="C96" s="7" t="s">
        <v>26</v>
      </c>
      <c r="D96" s="7" t="s">
        <v>738</v>
      </c>
      <c r="E96" s="7" t="s">
        <v>739</v>
      </c>
      <c r="F96" s="7" t="s">
        <v>740</v>
      </c>
      <c r="G96" s="7" t="s">
        <v>636</v>
      </c>
      <c r="H96" s="7" t="s">
        <v>637</v>
      </c>
      <c r="I96" s="7" t="s">
        <v>653</v>
      </c>
      <c r="J96" s="7">
        <v>1</v>
      </c>
      <c r="K96" s="8">
        <v>43770</v>
      </c>
      <c r="L96" s="8">
        <v>44545</v>
      </c>
      <c r="M96" s="9">
        <v>111</v>
      </c>
      <c r="N96" s="7">
        <v>1</v>
      </c>
      <c r="O96" s="7" t="s">
        <v>1796</v>
      </c>
      <c r="P96" s="10"/>
    </row>
    <row r="97" spans="1:16" s="4" customFormat="1" ht="15.75" thickBot="1" x14ac:dyDescent="0.3">
      <c r="A97" s="5">
        <v>87</v>
      </c>
      <c r="B97" s="6" t="s">
        <v>112</v>
      </c>
      <c r="C97" s="7" t="s">
        <v>26</v>
      </c>
      <c r="D97" s="7" t="s">
        <v>738</v>
      </c>
      <c r="E97" s="7" t="s">
        <v>739</v>
      </c>
      <c r="F97" s="7" t="s">
        <v>740</v>
      </c>
      <c r="G97" s="7" t="s">
        <v>636</v>
      </c>
      <c r="H97" s="7" t="s">
        <v>655</v>
      </c>
      <c r="I97" s="7" t="s">
        <v>656</v>
      </c>
      <c r="J97" s="7">
        <v>1</v>
      </c>
      <c r="K97" s="8">
        <v>43770</v>
      </c>
      <c r="L97" s="8">
        <v>44727</v>
      </c>
      <c r="M97" s="9">
        <v>111</v>
      </c>
      <c r="N97" s="7">
        <v>1</v>
      </c>
      <c r="O97" s="7" t="s">
        <v>1586</v>
      </c>
      <c r="P97" s="10"/>
    </row>
    <row r="98" spans="1:16" s="4" customFormat="1" ht="15.75" thickBot="1" x14ac:dyDescent="0.3">
      <c r="A98" s="5">
        <v>88</v>
      </c>
      <c r="B98" s="6" t="s">
        <v>113</v>
      </c>
      <c r="C98" s="7" t="s">
        <v>26</v>
      </c>
      <c r="D98" s="7" t="s">
        <v>741</v>
      </c>
      <c r="E98" s="7" t="s">
        <v>742</v>
      </c>
      <c r="F98" s="7" t="s">
        <v>743</v>
      </c>
      <c r="G98" s="7" t="s">
        <v>744</v>
      </c>
      <c r="H98" s="7" t="s">
        <v>747</v>
      </c>
      <c r="I98" s="7" t="s">
        <v>748</v>
      </c>
      <c r="J98" s="7">
        <v>1</v>
      </c>
      <c r="K98" s="8">
        <v>43770</v>
      </c>
      <c r="L98" s="8">
        <v>44545</v>
      </c>
      <c r="M98" s="9">
        <v>111</v>
      </c>
      <c r="N98" s="7">
        <v>1</v>
      </c>
      <c r="O98" s="7" t="s">
        <v>1547</v>
      </c>
      <c r="P98" s="10"/>
    </row>
    <row r="99" spans="1:16" s="4" customFormat="1" ht="15.75" thickBot="1" x14ac:dyDescent="0.3">
      <c r="A99" s="5">
        <v>89</v>
      </c>
      <c r="B99" s="6" t="s">
        <v>114</v>
      </c>
      <c r="C99" s="7" t="s">
        <v>26</v>
      </c>
      <c r="D99" s="7" t="s">
        <v>749</v>
      </c>
      <c r="E99" s="7" t="s">
        <v>750</v>
      </c>
      <c r="F99" s="7" t="s">
        <v>751</v>
      </c>
      <c r="G99" s="7" t="s">
        <v>752</v>
      </c>
      <c r="H99" s="7" t="s">
        <v>753</v>
      </c>
      <c r="I99" s="7" t="s">
        <v>754</v>
      </c>
      <c r="J99" s="7">
        <v>100</v>
      </c>
      <c r="K99" s="8">
        <v>43770</v>
      </c>
      <c r="L99" s="8">
        <v>44561</v>
      </c>
      <c r="M99" s="9">
        <v>113</v>
      </c>
      <c r="N99" s="7">
        <v>100</v>
      </c>
      <c r="O99" s="7" t="s">
        <v>1587</v>
      </c>
      <c r="P99" s="10"/>
    </row>
    <row r="100" spans="1:16" s="4" customFormat="1" ht="15.75" thickBot="1" x14ac:dyDescent="0.3">
      <c r="A100" s="5">
        <v>90</v>
      </c>
      <c r="B100" s="6" t="s">
        <v>115</v>
      </c>
      <c r="C100" s="7" t="s">
        <v>26</v>
      </c>
      <c r="D100" s="7" t="s">
        <v>755</v>
      </c>
      <c r="E100" s="7" t="s">
        <v>756</v>
      </c>
      <c r="F100" s="7" t="s">
        <v>757</v>
      </c>
      <c r="G100" s="7" t="s">
        <v>758</v>
      </c>
      <c r="H100" s="7" t="s">
        <v>759</v>
      </c>
      <c r="I100" s="7" t="s">
        <v>621</v>
      </c>
      <c r="J100" s="7">
        <v>1</v>
      </c>
      <c r="K100" s="8">
        <v>43770</v>
      </c>
      <c r="L100" s="8">
        <v>44545</v>
      </c>
      <c r="M100" s="9">
        <v>111</v>
      </c>
      <c r="N100" s="7">
        <v>1</v>
      </c>
      <c r="O100" s="7" t="s">
        <v>1547</v>
      </c>
      <c r="P100" s="10"/>
    </row>
    <row r="101" spans="1:16" s="4" customFormat="1" ht="15.75" thickBot="1" x14ac:dyDescent="0.3">
      <c r="A101" s="5">
        <v>91</v>
      </c>
      <c r="B101" s="6" t="s">
        <v>116</v>
      </c>
      <c r="C101" s="7" t="s">
        <v>26</v>
      </c>
      <c r="D101" s="7" t="s">
        <v>760</v>
      </c>
      <c r="E101" s="7" t="s">
        <v>761</v>
      </c>
      <c r="F101" s="7" t="s">
        <v>762</v>
      </c>
      <c r="G101" s="7" t="s">
        <v>636</v>
      </c>
      <c r="H101" s="7" t="s">
        <v>708</v>
      </c>
      <c r="I101" s="7" t="s">
        <v>763</v>
      </c>
      <c r="J101" s="7">
        <v>1</v>
      </c>
      <c r="K101" s="8">
        <v>43770</v>
      </c>
      <c r="L101" s="8">
        <v>44727</v>
      </c>
      <c r="M101" s="9">
        <v>111</v>
      </c>
      <c r="N101" s="7">
        <v>1</v>
      </c>
      <c r="O101" s="7" t="s">
        <v>1588</v>
      </c>
      <c r="P101" s="10"/>
    </row>
    <row r="102" spans="1:16" s="4" customFormat="1" ht="15.75" thickBot="1" x14ac:dyDescent="0.3">
      <c r="A102" s="5">
        <v>92</v>
      </c>
      <c r="B102" s="6" t="s">
        <v>117</v>
      </c>
      <c r="C102" s="7" t="s">
        <v>26</v>
      </c>
      <c r="D102" s="7" t="s">
        <v>760</v>
      </c>
      <c r="E102" s="7" t="s">
        <v>761</v>
      </c>
      <c r="F102" s="7" t="s">
        <v>762</v>
      </c>
      <c r="G102" s="7" t="s">
        <v>636</v>
      </c>
      <c r="H102" s="7" t="s">
        <v>764</v>
      </c>
      <c r="I102" s="7" t="s">
        <v>736</v>
      </c>
      <c r="J102" s="7">
        <v>1</v>
      </c>
      <c r="K102" s="8">
        <v>43770</v>
      </c>
      <c r="L102" s="8">
        <v>44727</v>
      </c>
      <c r="M102" s="9">
        <v>111</v>
      </c>
      <c r="N102" s="7">
        <v>1</v>
      </c>
      <c r="O102" s="7" t="s">
        <v>1797</v>
      </c>
      <c r="P102" s="10"/>
    </row>
    <row r="103" spans="1:16" s="4" customFormat="1" ht="15.75" thickBot="1" x14ac:dyDescent="0.3">
      <c r="A103" s="5">
        <v>93</v>
      </c>
      <c r="B103" s="6" t="s">
        <v>118</v>
      </c>
      <c r="C103" s="7" t="s">
        <v>26</v>
      </c>
      <c r="D103" s="7" t="s">
        <v>765</v>
      </c>
      <c r="E103" s="7" t="s">
        <v>766</v>
      </c>
      <c r="F103" s="7" t="s">
        <v>767</v>
      </c>
      <c r="G103" s="7" t="s">
        <v>768</v>
      </c>
      <c r="H103" s="7" t="s">
        <v>770</v>
      </c>
      <c r="I103" s="7" t="s">
        <v>771</v>
      </c>
      <c r="J103" s="7">
        <v>1</v>
      </c>
      <c r="K103" s="8">
        <v>43770</v>
      </c>
      <c r="L103" s="8">
        <v>44545</v>
      </c>
      <c r="M103" s="9">
        <v>111</v>
      </c>
      <c r="N103" s="7">
        <v>1</v>
      </c>
      <c r="O103" s="7" t="s">
        <v>1589</v>
      </c>
      <c r="P103" s="10"/>
    </row>
    <row r="104" spans="1:16" s="4" customFormat="1" ht="15.75" thickBot="1" x14ac:dyDescent="0.3">
      <c r="A104" s="5">
        <v>94</v>
      </c>
      <c r="B104" s="6" t="s">
        <v>119</v>
      </c>
      <c r="C104" s="7" t="s">
        <v>26</v>
      </c>
      <c r="D104" s="7" t="s">
        <v>772</v>
      </c>
      <c r="E104" s="7" t="s">
        <v>773</v>
      </c>
      <c r="F104" s="7" t="s">
        <v>774</v>
      </c>
      <c r="G104" s="7" t="s">
        <v>775</v>
      </c>
      <c r="H104" s="7" t="s">
        <v>776</v>
      </c>
      <c r="I104" s="7" t="s">
        <v>777</v>
      </c>
      <c r="J104" s="7">
        <v>1</v>
      </c>
      <c r="K104" s="8">
        <v>43770</v>
      </c>
      <c r="L104" s="8">
        <v>44545</v>
      </c>
      <c r="M104" s="9">
        <v>111</v>
      </c>
      <c r="N104" s="7">
        <v>1</v>
      </c>
      <c r="O104" s="7" t="s">
        <v>1798</v>
      </c>
      <c r="P104" s="10"/>
    </row>
    <row r="105" spans="1:16" s="4" customFormat="1" ht="15.75" thickBot="1" x14ac:dyDescent="0.3">
      <c r="A105" s="5">
        <v>95</v>
      </c>
      <c r="B105" s="6" t="s">
        <v>120</v>
      </c>
      <c r="C105" s="7" t="s">
        <v>26</v>
      </c>
      <c r="D105" s="7" t="s">
        <v>778</v>
      </c>
      <c r="E105" s="7" t="s">
        <v>779</v>
      </c>
      <c r="F105" s="7" t="s">
        <v>780</v>
      </c>
      <c r="G105" s="7" t="s">
        <v>571</v>
      </c>
      <c r="H105" s="7" t="s">
        <v>589</v>
      </c>
      <c r="I105" s="7" t="s">
        <v>590</v>
      </c>
      <c r="J105" s="7">
        <v>1</v>
      </c>
      <c r="K105" s="8">
        <v>43770</v>
      </c>
      <c r="L105" s="8">
        <v>44561</v>
      </c>
      <c r="M105" s="9">
        <v>113</v>
      </c>
      <c r="N105" s="7">
        <v>1</v>
      </c>
      <c r="O105" s="7" t="s">
        <v>1590</v>
      </c>
      <c r="P105" s="10"/>
    </row>
    <row r="106" spans="1:16" s="4" customFormat="1" ht="20.45" customHeight="1" thickBot="1" x14ac:dyDescent="0.3">
      <c r="A106" s="5">
        <v>96</v>
      </c>
      <c r="B106" s="6" t="s">
        <v>121</v>
      </c>
      <c r="C106" s="7" t="s">
        <v>26</v>
      </c>
      <c r="D106" s="7" t="s">
        <v>778</v>
      </c>
      <c r="E106" s="7" t="s">
        <v>779</v>
      </c>
      <c r="F106" s="7" t="s">
        <v>780</v>
      </c>
      <c r="G106" s="7" t="s">
        <v>571</v>
      </c>
      <c r="H106" s="7" t="s">
        <v>781</v>
      </c>
      <c r="I106" s="7" t="s">
        <v>782</v>
      </c>
      <c r="J106" s="7">
        <v>1</v>
      </c>
      <c r="K106" s="8">
        <v>43770</v>
      </c>
      <c r="L106" s="8">
        <v>44773</v>
      </c>
      <c r="M106" s="9">
        <v>113</v>
      </c>
      <c r="N106" s="7">
        <v>1</v>
      </c>
      <c r="O106" s="7" t="s">
        <v>1591</v>
      </c>
      <c r="P106" s="10"/>
    </row>
    <row r="107" spans="1:16" s="4" customFormat="1" ht="15.75" thickBot="1" x14ac:dyDescent="0.3">
      <c r="A107" s="5">
        <v>97</v>
      </c>
      <c r="B107" s="6" t="s">
        <v>122</v>
      </c>
      <c r="C107" s="7" t="s">
        <v>26</v>
      </c>
      <c r="D107" s="7" t="s">
        <v>783</v>
      </c>
      <c r="E107" s="7" t="s">
        <v>784</v>
      </c>
      <c r="F107" s="7" t="s">
        <v>785</v>
      </c>
      <c r="G107" s="7" t="s">
        <v>775</v>
      </c>
      <c r="H107" s="7" t="s">
        <v>776</v>
      </c>
      <c r="I107" s="7" t="s">
        <v>777</v>
      </c>
      <c r="J107" s="7">
        <v>1</v>
      </c>
      <c r="K107" s="8">
        <v>43770</v>
      </c>
      <c r="L107" s="8">
        <v>44727</v>
      </c>
      <c r="M107" s="9">
        <v>111</v>
      </c>
      <c r="N107" s="7">
        <v>1</v>
      </c>
      <c r="O107" s="7" t="s">
        <v>1799</v>
      </c>
      <c r="P107" s="10"/>
    </row>
    <row r="108" spans="1:16" s="4" customFormat="1" ht="15.75" thickBot="1" x14ac:dyDescent="0.3">
      <c r="A108" s="5">
        <v>98</v>
      </c>
      <c r="B108" s="6" t="s">
        <v>123</v>
      </c>
      <c r="C108" s="7" t="s">
        <v>26</v>
      </c>
      <c r="D108" s="7" t="s">
        <v>786</v>
      </c>
      <c r="E108" s="7" t="s">
        <v>787</v>
      </c>
      <c r="F108" s="7" t="s">
        <v>788</v>
      </c>
      <c r="G108" s="7" t="s">
        <v>789</v>
      </c>
      <c r="H108" s="7" t="s">
        <v>790</v>
      </c>
      <c r="I108" s="7" t="s">
        <v>791</v>
      </c>
      <c r="J108" s="7">
        <v>1</v>
      </c>
      <c r="K108" s="8">
        <v>43770</v>
      </c>
      <c r="L108" s="8">
        <v>44727</v>
      </c>
      <c r="M108" s="9">
        <v>111</v>
      </c>
      <c r="N108" s="7">
        <v>1</v>
      </c>
      <c r="O108" s="7" t="s">
        <v>1799</v>
      </c>
      <c r="P108" s="10"/>
    </row>
    <row r="109" spans="1:16" s="4" customFormat="1" ht="15.75" thickBot="1" x14ac:dyDescent="0.3">
      <c r="A109" s="5">
        <v>99</v>
      </c>
      <c r="B109" s="6" t="s">
        <v>124</v>
      </c>
      <c r="C109" s="7" t="s">
        <v>26</v>
      </c>
      <c r="D109" s="7" t="s">
        <v>792</v>
      </c>
      <c r="E109" s="7" t="s">
        <v>793</v>
      </c>
      <c r="F109" s="7" t="s">
        <v>794</v>
      </c>
      <c r="G109" s="7" t="s">
        <v>795</v>
      </c>
      <c r="H109" s="7" t="s">
        <v>770</v>
      </c>
      <c r="I109" s="7" t="s">
        <v>771</v>
      </c>
      <c r="J109" s="7">
        <v>1</v>
      </c>
      <c r="K109" s="8">
        <v>43770</v>
      </c>
      <c r="L109" s="8">
        <v>44545</v>
      </c>
      <c r="M109" s="9">
        <v>111</v>
      </c>
      <c r="N109" s="7">
        <v>1</v>
      </c>
      <c r="O109" s="7" t="s">
        <v>1592</v>
      </c>
      <c r="P109" s="10"/>
    </row>
    <row r="110" spans="1:16" s="4" customFormat="1" ht="15.75" thickBot="1" x14ac:dyDescent="0.3">
      <c r="A110" s="5">
        <v>100</v>
      </c>
      <c r="B110" s="6" t="s">
        <v>125</v>
      </c>
      <c r="C110" s="7" t="s">
        <v>26</v>
      </c>
      <c r="D110" s="7" t="s">
        <v>796</v>
      </c>
      <c r="E110" s="7" t="s">
        <v>797</v>
      </c>
      <c r="F110" s="7" t="s">
        <v>798</v>
      </c>
      <c r="G110" s="7" t="s">
        <v>571</v>
      </c>
      <c r="H110" s="7" t="s">
        <v>589</v>
      </c>
      <c r="I110" s="7" t="s">
        <v>590</v>
      </c>
      <c r="J110" s="7">
        <v>1</v>
      </c>
      <c r="K110" s="8">
        <v>43770</v>
      </c>
      <c r="L110" s="8">
        <v>44561</v>
      </c>
      <c r="M110" s="9">
        <v>113</v>
      </c>
      <c r="N110" s="7">
        <v>1</v>
      </c>
      <c r="O110" s="7" t="s">
        <v>1590</v>
      </c>
      <c r="P110" s="10"/>
    </row>
    <row r="111" spans="1:16" s="4" customFormat="1" ht="21" customHeight="1" thickBot="1" x14ac:dyDescent="0.3">
      <c r="A111" s="5">
        <v>101</v>
      </c>
      <c r="B111" s="6" t="s">
        <v>126</v>
      </c>
      <c r="C111" s="7" t="s">
        <v>26</v>
      </c>
      <c r="D111" s="7" t="s">
        <v>796</v>
      </c>
      <c r="E111" s="7" t="s">
        <v>797</v>
      </c>
      <c r="F111" s="7" t="s">
        <v>798</v>
      </c>
      <c r="G111" s="7" t="s">
        <v>571</v>
      </c>
      <c r="H111" s="7" t="s">
        <v>781</v>
      </c>
      <c r="I111" s="7" t="s">
        <v>782</v>
      </c>
      <c r="J111" s="7">
        <v>1</v>
      </c>
      <c r="K111" s="8">
        <v>43770</v>
      </c>
      <c r="L111" s="8">
        <v>44773</v>
      </c>
      <c r="M111" s="9">
        <v>113</v>
      </c>
      <c r="N111" s="7">
        <v>1</v>
      </c>
      <c r="O111" s="7" t="s">
        <v>1594</v>
      </c>
      <c r="P111" s="10"/>
    </row>
    <row r="112" spans="1:16" s="4" customFormat="1" ht="15.75" thickBot="1" x14ac:dyDescent="0.3">
      <c r="A112" s="5">
        <v>102</v>
      </c>
      <c r="B112" s="6" t="s">
        <v>127</v>
      </c>
      <c r="C112" s="7" t="s">
        <v>26</v>
      </c>
      <c r="D112" s="7" t="s">
        <v>799</v>
      </c>
      <c r="E112" s="7" t="s">
        <v>800</v>
      </c>
      <c r="F112" s="7" t="s">
        <v>801</v>
      </c>
      <c r="G112" s="7" t="s">
        <v>802</v>
      </c>
      <c r="H112" s="7" t="s">
        <v>708</v>
      </c>
      <c r="I112" s="7" t="s">
        <v>638</v>
      </c>
      <c r="J112" s="7">
        <v>1</v>
      </c>
      <c r="K112" s="8">
        <v>43770</v>
      </c>
      <c r="L112" s="8">
        <v>44545</v>
      </c>
      <c r="M112" s="9">
        <v>111</v>
      </c>
      <c r="N112" s="7">
        <v>1</v>
      </c>
      <c r="O112" s="7" t="s">
        <v>1593</v>
      </c>
      <c r="P112" s="10"/>
    </row>
    <row r="113" spans="1:16" s="4" customFormat="1" ht="15.75" thickBot="1" x14ac:dyDescent="0.3">
      <c r="A113" s="5">
        <v>103</v>
      </c>
      <c r="B113" s="6" t="s">
        <v>128</v>
      </c>
      <c r="C113" s="7" t="s">
        <v>26</v>
      </c>
      <c r="D113" s="7" t="s">
        <v>799</v>
      </c>
      <c r="E113" s="7" t="s">
        <v>800</v>
      </c>
      <c r="F113" s="7" t="s">
        <v>801</v>
      </c>
      <c r="G113" s="7" t="s">
        <v>802</v>
      </c>
      <c r="H113" s="7" t="s">
        <v>803</v>
      </c>
      <c r="I113" s="7" t="s">
        <v>804</v>
      </c>
      <c r="J113" s="7">
        <v>1</v>
      </c>
      <c r="K113" s="8">
        <v>43770</v>
      </c>
      <c r="L113" s="8">
        <v>44727</v>
      </c>
      <c r="M113" s="9">
        <v>111</v>
      </c>
      <c r="N113" s="7">
        <v>1</v>
      </c>
      <c r="O113" s="7" t="s">
        <v>1595</v>
      </c>
      <c r="P113" s="10"/>
    </row>
    <row r="114" spans="1:16" s="4" customFormat="1" ht="21.75" customHeight="1" thickBot="1" x14ac:dyDescent="0.3">
      <c r="A114" s="5">
        <v>104</v>
      </c>
      <c r="B114" s="6" t="s">
        <v>129</v>
      </c>
      <c r="C114" s="7" t="s">
        <v>26</v>
      </c>
      <c r="D114" s="7" t="s">
        <v>805</v>
      </c>
      <c r="E114" s="7" t="s">
        <v>806</v>
      </c>
      <c r="F114" s="7" t="s">
        <v>807</v>
      </c>
      <c r="G114" s="7" t="s">
        <v>611</v>
      </c>
      <c r="H114" s="7" t="s">
        <v>620</v>
      </c>
      <c r="I114" s="7" t="s">
        <v>621</v>
      </c>
      <c r="J114" s="7">
        <v>1</v>
      </c>
      <c r="K114" s="8">
        <v>43770</v>
      </c>
      <c r="L114" s="8">
        <v>44561</v>
      </c>
      <c r="M114" s="9">
        <v>113</v>
      </c>
      <c r="N114" s="7">
        <v>1</v>
      </c>
      <c r="O114" s="7" t="s">
        <v>1596</v>
      </c>
      <c r="P114" s="10"/>
    </row>
    <row r="115" spans="1:16" s="4" customFormat="1" ht="21.75" customHeight="1" thickBot="1" x14ac:dyDescent="0.3">
      <c r="A115" s="5">
        <v>105</v>
      </c>
      <c r="B115" s="6" t="s">
        <v>130</v>
      </c>
      <c r="C115" s="7" t="s">
        <v>26</v>
      </c>
      <c r="D115" s="7" t="s">
        <v>805</v>
      </c>
      <c r="E115" s="7" t="s">
        <v>806</v>
      </c>
      <c r="F115" s="7" t="s">
        <v>807</v>
      </c>
      <c r="G115" s="7" t="s">
        <v>611</v>
      </c>
      <c r="H115" s="7" t="s">
        <v>644</v>
      </c>
      <c r="I115" s="7" t="s">
        <v>645</v>
      </c>
      <c r="J115" s="7">
        <v>1</v>
      </c>
      <c r="K115" s="8">
        <v>43770</v>
      </c>
      <c r="L115" s="8">
        <v>44561</v>
      </c>
      <c r="M115" s="9">
        <v>113</v>
      </c>
      <c r="N115" s="7">
        <v>1</v>
      </c>
      <c r="O115" s="7" t="s">
        <v>1597</v>
      </c>
      <c r="P115" s="10"/>
    </row>
    <row r="116" spans="1:16" s="4" customFormat="1" ht="15.75" thickBot="1" x14ac:dyDescent="0.3">
      <c r="A116" s="5">
        <v>106</v>
      </c>
      <c r="B116" s="6" t="s">
        <v>131</v>
      </c>
      <c r="C116" s="7" t="s">
        <v>26</v>
      </c>
      <c r="D116" s="7" t="s">
        <v>805</v>
      </c>
      <c r="E116" s="7" t="s">
        <v>806</v>
      </c>
      <c r="F116" s="7" t="s">
        <v>807</v>
      </c>
      <c r="G116" s="7" t="s">
        <v>611</v>
      </c>
      <c r="H116" s="7" t="s">
        <v>808</v>
      </c>
      <c r="I116" s="7" t="s">
        <v>746</v>
      </c>
      <c r="J116" s="7">
        <v>1</v>
      </c>
      <c r="K116" s="8">
        <v>43770</v>
      </c>
      <c r="L116" s="8">
        <v>44561</v>
      </c>
      <c r="M116" s="9">
        <v>113</v>
      </c>
      <c r="N116" s="7">
        <v>1</v>
      </c>
      <c r="O116" s="7" t="s">
        <v>1800</v>
      </c>
      <c r="P116" s="10"/>
    </row>
    <row r="117" spans="1:16" s="4" customFormat="1" ht="22.9" customHeight="1" thickBot="1" x14ac:dyDescent="0.3">
      <c r="A117" s="5">
        <v>107</v>
      </c>
      <c r="B117" s="6" t="s">
        <v>132</v>
      </c>
      <c r="C117" s="7" t="s">
        <v>26</v>
      </c>
      <c r="D117" s="7" t="s">
        <v>805</v>
      </c>
      <c r="E117" s="7" t="s">
        <v>806</v>
      </c>
      <c r="F117" s="7" t="s">
        <v>807</v>
      </c>
      <c r="G117" s="7" t="s">
        <v>611</v>
      </c>
      <c r="H117" s="7" t="s">
        <v>809</v>
      </c>
      <c r="I117" s="7" t="s">
        <v>638</v>
      </c>
      <c r="J117" s="7">
        <v>1</v>
      </c>
      <c r="K117" s="8">
        <v>43770</v>
      </c>
      <c r="L117" s="8">
        <v>44773</v>
      </c>
      <c r="M117" s="9">
        <v>113</v>
      </c>
      <c r="N117" s="7">
        <v>1</v>
      </c>
      <c r="O117" s="7" t="s">
        <v>1600</v>
      </c>
      <c r="P117" s="10"/>
    </row>
    <row r="118" spans="1:16" s="4" customFormat="1" ht="15.75" thickBot="1" x14ac:dyDescent="0.3">
      <c r="A118" s="5">
        <v>108</v>
      </c>
      <c r="B118" s="6" t="s">
        <v>133</v>
      </c>
      <c r="C118" s="7" t="s">
        <v>26</v>
      </c>
      <c r="D118" s="7" t="s">
        <v>810</v>
      </c>
      <c r="E118" s="7" t="s">
        <v>811</v>
      </c>
      <c r="F118" s="7" t="s">
        <v>812</v>
      </c>
      <c r="G118" s="7" t="s">
        <v>611</v>
      </c>
      <c r="H118" s="7" t="s">
        <v>620</v>
      </c>
      <c r="I118" s="7" t="s">
        <v>621</v>
      </c>
      <c r="J118" s="7">
        <v>1</v>
      </c>
      <c r="K118" s="8">
        <v>43770</v>
      </c>
      <c r="L118" s="8">
        <v>44561</v>
      </c>
      <c r="M118" s="9">
        <v>113</v>
      </c>
      <c r="N118" s="7">
        <v>1</v>
      </c>
      <c r="O118" s="7" t="s">
        <v>1598</v>
      </c>
      <c r="P118" s="10"/>
    </row>
    <row r="119" spans="1:16" s="4" customFormat="1" ht="22.9" customHeight="1" thickBot="1" x14ac:dyDescent="0.3">
      <c r="A119" s="5">
        <v>109</v>
      </c>
      <c r="B119" s="6" t="s">
        <v>134</v>
      </c>
      <c r="C119" s="7" t="s">
        <v>26</v>
      </c>
      <c r="D119" s="7" t="s">
        <v>810</v>
      </c>
      <c r="E119" s="7" t="s">
        <v>811</v>
      </c>
      <c r="F119" s="7" t="s">
        <v>812</v>
      </c>
      <c r="G119" s="7" t="s">
        <v>611</v>
      </c>
      <c r="H119" s="7" t="s">
        <v>644</v>
      </c>
      <c r="I119" s="7" t="s">
        <v>645</v>
      </c>
      <c r="J119" s="7">
        <v>1</v>
      </c>
      <c r="K119" s="8">
        <v>43770</v>
      </c>
      <c r="L119" s="8">
        <v>44561</v>
      </c>
      <c r="M119" s="9">
        <v>113</v>
      </c>
      <c r="N119" s="7">
        <v>1</v>
      </c>
      <c r="O119" s="7" t="s">
        <v>1801</v>
      </c>
      <c r="P119" s="10"/>
    </row>
    <row r="120" spans="1:16" s="4" customFormat="1" ht="15.75" thickBot="1" x14ac:dyDescent="0.3">
      <c r="A120" s="5">
        <v>110</v>
      </c>
      <c r="B120" s="6" t="s">
        <v>135</v>
      </c>
      <c r="C120" s="7" t="s">
        <v>26</v>
      </c>
      <c r="D120" s="7" t="s">
        <v>810</v>
      </c>
      <c r="E120" s="7" t="s">
        <v>811</v>
      </c>
      <c r="F120" s="7" t="s">
        <v>812</v>
      </c>
      <c r="G120" s="7" t="s">
        <v>611</v>
      </c>
      <c r="H120" s="7" t="s">
        <v>808</v>
      </c>
      <c r="I120" s="7" t="s">
        <v>746</v>
      </c>
      <c r="J120" s="7">
        <v>1</v>
      </c>
      <c r="K120" s="8">
        <v>43770</v>
      </c>
      <c r="L120" s="8">
        <v>44561</v>
      </c>
      <c r="M120" s="9">
        <v>113</v>
      </c>
      <c r="N120" s="7">
        <v>1</v>
      </c>
      <c r="O120" s="7" t="s">
        <v>1599</v>
      </c>
      <c r="P120" s="10"/>
    </row>
    <row r="121" spans="1:16" s="4" customFormat="1" ht="19.899999999999999" customHeight="1" thickBot="1" x14ac:dyDescent="0.3">
      <c r="A121" s="5">
        <v>111</v>
      </c>
      <c r="B121" s="6" t="s">
        <v>136</v>
      </c>
      <c r="C121" s="7" t="s">
        <v>26</v>
      </c>
      <c r="D121" s="7" t="s">
        <v>810</v>
      </c>
      <c r="E121" s="7" t="s">
        <v>811</v>
      </c>
      <c r="F121" s="7" t="s">
        <v>812</v>
      </c>
      <c r="G121" s="7" t="s">
        <v>611</v>
      </c>
      <c r="H121" s="7" t="s">
        <v>809</v>
      </c>
      <c r="I121" s="7" t="s">
        <v>638</v>
      </c>
      <c r="J121" s="7">
        <v>1</v>
      </c>
      <c r="K121" s="8">
        <v>43770</v>
      </c>
      <c r="L121" s="8">
        <v>44773</v>
      </c>
      <c r="M121" s="9">
        <v>113</v>
      </c>
      <c r="N121" s="7">
        <v>1</v>
      </c>
      <c r="O121" s="7" t="s">
        <v>1802</v>
      </c>
      <c r="P121" s="10"/>
    </row>
    <row r="122" spans="1:16" s="4" customFormat="1" ht="15.75" thickBot="1" x14ac:dyDescent="0.3">
      <c r="A122" s="5">
        <v>112</v>
      </c>
      <c r="B122" s="6" t="s">
        <v>137</v>
      </c>
      <c r="C122" s="7" t="s">
        <v>26</v>
      </c>
      <c r="D122" s="7" t="s">
        <v>813</v>
      </c>
      <c r="E122" s="7" t="s">
        <v>814</v>
      </c>
      <c r="F122" s="7" t="s">
        <v>815</v>
      </c>
      <c r="G122" s="7" t="s">
        <v>729</v>
      </c>
      <c r="H122" s="7" t="s">
        <v>816</v>
      </c>
      <c r="I122" s="7" t="s">
        <v>737</v>
      </c>
      <c r="J122" s="7">
        <v>1</v>
      </c>
      <c r="K122" s="8">
        <v>43770</v>
      </c>
      <c r="L122" s="8">
        <v>44561</v>
      </c>
      <c r="M122" s="9">
        <v>113</v>
      </c>
      <c r="N122" s="7">
        <v>1</v>
      </c>
      <c r="O122" s="7" t="s">
        <v>817</v>
      </c>
      <c r="P122" s="10"/>
    </row>
    <row r="123" spans="1:16" s="4" customFormat="1" ht="15.75" thickBot="1" x14ac:dyDescent="0.3">
      <c r="A123" s="5">
        <v>113</v>
      </c>
      <c r="B123" s="6" t="s">
        <v>138</v>
      </c>
      <c r="C123" s="7" t="s">
        <v>26</v>
      </c>
      <c r="D123" s="7" t="s">
        <v>818</v>
      </c>
      <c r="E123" s="7" t="s">
        <v>819</v>
      </c>
      <c r="F123" s="7" t="s">
        <v>820</v>
      </c>
      <c r="G123" s="7" t="s">
        <v>611</v>
      </c>
      <c r="H123" s="7" t="s">
        <v>620</v>
      </c>
      <c r="I123" s="7" t="s">
        <v>621</v>
      </c>
      <c r="J123" s="7">
        <v>1</v>
      </c>
      <c r="K123" s="8">
        <v>43770</v>
      </c>
      <c r="L123" s="8">
        <v>44561</v>
      </c>
      <c r="M123" s="9">
        <v>113</v>
      </c>
      <c r="N123" s="7">
        <v>1</v>
      </c>
      <c r="O123" s="7" t="s">
        <v>1601</v>
      </c>
      <c r="P123" s="10"/>
    </row>
    <row r="124" spans="1:16" s="4" customFormat="1" ht="15.75" thickBot="1" x14ac:dyDescent="0.3">
      <c r="A124" s="5">
        <v>114</v>
      </c>
      <c r="B124" s="6" t="s">
        <v>139</v>
      </c>
      <c r="C124" s="7" t="s">
        <v>26</v>
      </c>
      <c r="D124" s="7" t="s">
        <v>818</v>
      </c>
      <c r="E124" s="7" t="s">
        <v>819</v>
      </c>
      <c r="F124" s="7" t="s">
        <v>820</v>
      </c>
      <c r="G124" s="7" t="s">
        <v>611</v>
      </c>
      <c r="H124" s="7" t="s">
        <v>644</v>
      </c>
      <c r="I124" s="7" t="s">
        <v>645</v>
      </c>
      <c r="J124" s="7">
        <v>1</v>
      </c>
      <c r="K124" s="8">
        <v>43770</v>
      </c>
      <c r="L124" s="8">
        <v>44561</v>
      </c>
      <c r="M124" s="9">
        <v>113</v>
      </c>
      <c r="N124" s="7">
        <v>1</v>
      </c>
      <c r="O124" s="7" t="s">
        <v>1602</v>
      </c>
      <c r="P124" s="10"/>
    </row>
    <row r="125" spans="1:16" s="4" customFormat="1" ht="15.75" thickBot="1" x14ac:dyDescent="0.3">
      <c r="A125" s="5">
        <v>115</v>
      </c>
      <c r="B125" s="6" t="s">
        <v>140</v>
      </c>
      <c r="C125" s="7" t="s">
        <v>26</v>
      </c>
      <c r="D125" s="7" t="s">
        <v>818</v>
      </c>
      <c r="E125" s="7" t="s">
        <v>819</v>
      </c>
      <c r="F125" s="7" t="s">
        <v>820</v>
      </c>
      <c r="G125" s="7" t="s">
        <v>611</v>
      </c>
      <c r="H125" s="7" t="s">
        <v>808</v>
      </c>
      <c r="I125" s="7" t="s">
        <v>746</v>
      </c>
      <c r="J125" s="7">
        <v>1</v>
      </c>
      <c r="K125" s="8">
        <v>43770</v>
      </c>
      <c r="L125" s="8">
        <v>44561</v>
      </c>
      <c r="M125" s="9">
        <v>113</v>
      </c>
      <c r="N125" s="7">
        <v>1</v>
      </c>
      <c r="O125" s="7" t="s">
        <v>1603</v>
      </c>
      <c r="P125" s="10"/>
    </row>
    <row r="126" spans="1:16" s="4" customFormat="1" ht="19.899999999999999" customHeight="1" thickBot="1" x14ac:dyDescent="0.3">
      <c r="A126" s="5">
        <v>116</v>
      </c>
      <c r="B126" s="6" t="s">
        <v>141</v>
      </c>
      <c r="C126" s="7" t="s">
        <v>26</v>
      </c>
      <c r="D126" s="7" t="s">
        <v>818</v>
      </c>
      <c r="E126" s="7" t="s">
        <v>819</v>
      </c>
      <c r="F126" s="7" t="s">
        <v>820</v>
      </c>
      <c r="G126" s="7" t="s">
        <v>611</v>
      </c>
      <c r="H126" s="7" t="s">
        <v>809</v>
      </c>
      <c r="I126" s="7" t="s">
        <v>638</v>
      </c>
      <c r="J126" s="7">
        <v>1</v>
      </c>
      <c r="K126" s="8">
        <v>43770</v>
      </c>
      <c r="L126" s="8">
        <v>44773</v>
      </c>
      <c r="M126" s="9">
        <v>113</v>
      </c>
      <c r="N126" s="7">
        <v>1</v>
      </c>
      <c r="O126" s="7" t="s">
        <v>1803</v>
      </c>
      <c r="P126" s="10"/>
    </row>
    <row r="127" spans="1:16" s="4" customFormat="1" ht="15.75" thickBot="1" x14ac:dyDescent="0.3">
      <c r="A127" s="5">
        <v>117</v>
      </c>
      <c r="B127" s="6" t="s">
        <v>142</v>
      </c>
      <c r="C127" s="7" t="s">
        <v>26</v>
      </c>
      <c r="D127" s="7" t="s">
        <v>821</v>
      </c>
      <c r="E127" s="7" t="s">
        <v>822</v>
      </c>
      <c r="F127" s="7" t="s">
        <v>823</v>
      </c>
      <c r="G127" s="7" t="s">
        <v>611</v>
      </c>
      <c r="H127" s="7" t="s">
        <v>620</v>
      </c>
      <c r="I127" s="7" t="s">
        <v>621</v>
      </c>
      <c r="J127" s="7">
        <v>1</v>
      </c>
      <c r="K127" s="8">
        <v>43770</v>
      </c>
      <c r="L127" s="8">
        <v>44561</v>
      </c>
      <c r="M127" s="9">
        <v>113</v>
      </c>
      <c r="N127" s="7">
        <v>1</v>
      </c>
      <c r="O127" s="7" t="s">
        <v>1604</v>
      </c>
      <c r="P127" s="10"/>
    </row>
    <row r="128" spans="1:16" s="4" customFormat="1" ht="15.75" thickBot="1" x14ac:dyDescent="0.3">
      <c r="A128" s="5">
        <v>118</v>
      </c>
      <c r="B128" s="6" t="s">
        <v>143</v>
      </c>
      <c r="C128" s="7" t="s">
        <v>26</v>
      </c>
      <c r="D128" s="7" t="s">
        <v>821</v>
      </c>
      <c r="E128" s="7" t="s">
        <v>822</v>
      </c>
      <c r="F128" s="7" t="s">
        <v>823</v>
      </c>
      <c r="G128" s="7" t="s">
        <v>611</v>
      </c>
      <c r="H128" s="7" t="s">
        <v>644</v>
      </c>
      <c r="I128" s="7" t="s">
        <v>645</v>
      </c>
      <c r="J128" s="7">
        <v>1</v>
      </c>
      <c r="K128" s="8">
        <v>43770</v>
      </c>
      <c r="L128" s="8">
        <v>44561</v>
      </c>
      <c r="M128" s="9">
        <v>113</v>
      </c>
      <c r="N128" s="7">
        <v>1</v>
      </c>
      <c r="O128" s="7" t="s">
        <v>1605</v>
      </c>
      <c r="P128" s="10"/>
    </row>
    <row r="129" spans="1:16" s="4" customFormat="1" ht="15.75" thickBot="1" x14ac:dyDescent="0.3">
      <c r="A129" s="5">
        <v>119</v>
      </c>
      <c r="B129" s="6" t="s">
        <v>144</v>
      </c>
      <c r="C129" s="7" t="s">
        <v>26</v>
      </c>
      <c r="D129" s="7" t="s">
        <v>821</v>
      </c>
      <c r="E129" s="7" t="s">
        <v>822</v>
      </c>
      <c r="F129" s="7" t="s">
        <v>823</v>
      </c>
      <c r="G129" s="7" t="s">
        <v>611</v>
      </c>
      <c r="H129" s="7" t="s">
        <v>808</v>
      </c>
      <c r="I129" s="7" t="s">
        <v>746</v>
      </c>
      <c r="J129" s="7">
        <v>1</v>
      </c>
      <c r="K129" s="8">
        <v>43770</v>
      </c>
      <c r="L129" s="8">
        <v>44561</v>
      </c>
      <c r="M129" s="9">
        <v>113</v>
      </c>
      <c r="N129" s="7">
        <v>1</v>
      </c>
      <c r="O129" s="7" t="s">
        <v>1599</v>
      </c>
      <c r="P129" s="10"/>
    </row>
    <row r="130" spans="1:16" s="4" customFormat="1" ht="15.75" thickBot="1" x14ac:dyDescent="0.3">
      <c r="A130" s="5">
        <v>120</v>
      </c>
      <c r="B130" s="6" t="s">
        <v>145</v>
      </c>
      <c r="C130" s="7" t="s">
        <v>26</v>
      </c>
      <c r="D130" s="7" t="s">
        <v>821</v>
      </c>
      <c r="E130" s="7" t="s">
        <v>822</v>
      </c>
      <c r="F130" s="7" t="s">
        <v>823</v>
      </c>
      <c r="G130" s="7" t="s">
        <v>611</v>
      </c>
      <c r="H130" s="7" t="s">
        <v>809</v>
      </c>
      <c r="I130" s="7" t="s">
        <v>638</v>
      </c>
      <c r="J130" s="7">
        <v>1</v>
      </c>
      <c r="K130" s="8">
        <v>43770</v>
      </c>
      <c r="L130" s="8">
        <v>44773</v>
      </c>
      <c r="M130" s="9">
        <v>113</v>
      </c>
      <c r="N130" s="7">
        <v>1</v>
      </c>
      <c r="O130" s="7" t="s">
        <v>1623</v>
      </c>
      <c r="P130" s="10"/>
    </row>
    <row r="131" spans="1:16" s="4" customFormat="1" ht="15.75" thickBot="1" x14ac:dyDescent="0.3">
      <c r="A131" s="5">
        <v>121</v>
      </c>
      <c r="B131" s="6" t="s">
        <v>146</v>
      </c>
      <c r="C131" s="7" t="s">
        <v>26</v>
      </c>
      <c r="D131" s="7" t="s">
        <v>824</v>
      </c>
      <c r="E131" s="7" t="s">
        <v>825</v>
      </c>
      <c r="F131" s="7" t="s">
        <v>826</v>
      </c>
      <c r="G131" s="7" t="s">
        <v>611</v>
      </c>
      <c r="H131" s="7" t="s">
        <v>827</v>
      </c>
      <c r="I131" s="7" t="s">
        <v>638</v>
      </c>
      <c r="J131" s="7">
        <v>1</v>
      </c>
      <c r="K131" s="8">
        <v>43770</v>
      </c>
      <c r="L131" s="8">
        <v>44727</v>
      </c>
      <c r="M131" s="9">
        <v>111</v>
      </c>
      <c r="N131" s="7">
        <v>1</v>
      </c>
      <c r="O131" s="7" t="s">
        <v>1606</v>
      </c>
      <c r="P131" s="10"/>
    </row>
    <row r="132" spans="1:16" s="4" customFormat="1" ht="15.75" thickBot="1" x14ac:dyDescent="0.3">
      <c r="A132" s="5">
        <v>122</v>
      </c>
      <c r="B132" s="6" t="s">
        <v>147</v>
      </c>
      <c r="C132" s="7" t="s">
        <v>26</v>
      </c>
      <c r="D132" s="7" t="s">
        <v>824</v>
      </c>
      <c r="E132" s="7" t="s">
        <v>828</v>
      </c>
      <c r="F132" s="7" t="s">
        <v>826</v>
      </c>
      <c r="G132" s="7" t="s">
        <v>611</v>
      </c>
      <c r="H132" s="7" t="s">
        <v>614</v>
      </c>
      <c r="I132" s="7" t="s">
        <v>645</v>
      </c>
      <c r="J132" s="7">
        <v>1</v>
      </c>
      <c r="K132" s="8">
        <v>43770</v>
      </c>
      <c r="L132" s="8">
        <v>44545</v>
      </c>
      <c r="M132" s="9">
        <v>111</v>
      </c>
      <c r="N132" s="7">
        <v>1</v>
      </c>
      <c r="O132" s="7" t="s">
        <v>1607</v>
      </c>
      <c r="P132" s="10"/>
    </row>
    <row r="133" spans="1:16" s="4" customFormat="1" ht="21" customHeight="1" thickBot="1" x14ac:dyDescent="0.3">
      <c r="A133" s="5">
        <v>123</v>
      </c>
      <c r="B133" s="6" t="s">
        <v>148</v>
      </c>
      <c r="C133" s="7" t="s">
        <v>26</v>
      </c>
      <c r="D133" s="7" t="s">
        <v>824</v>
      </c>
      <c r="E133" s="7" t="s">
        <v>828</v>
      </c>
      <c r="F133" s="7" t="s">
        <v>826</v>
      </c>
      <c r="G133" s="7" t="s">
        <v>611</v>
      </c>
      <c r="H133" s="7" t="s">
        <v>829</v>
      </c>
      <c r="I133" s="7" t="s">
        <v>830</v>
      </c>
      <c r="J133" s="7">
        <v>1</v>
      </c>
      <c r="K133" s="8">
        <v>43770</v>
      </c>
      <c r="L133" s="8">
        <v>44545</v>
      </c>
      <c r="M133" s="9">
        <v>111</v>
      </c>
      <c r="N133" s="7">
        <v>1</v>
      </c>
      <c r="O133" s="7" t="s">
        <v>1804</v>
      </c>
      <c r="P133" s="10"/>
    </row>
    <row r="134" spans="1:16" s="4" customFormat="1" ht="15.75" thickBot="1" x14ac:dyDescent="0.3">
      <c r="A134" s="5">
        <v>124</v>
      </c>
      <c r="B134" s="6" t="s">
        <v>149</v>
      </c>
      <c r="C134" s="7" t="s">
        <v>26</v>
      </c>
      <c r="D134" s="7" t="s">
        <v>824</v>
      </c>
      <c r="E134" s="7" t="s">
        <v>828</v>
      </c>
      <c r="F134" s="7" t="s">
        <v>826</v>
      </c>
      <c r="G134" s="7" t="s">
        <v>611</v>
      </c>
      <c r="H134" s="7" t="s">
        <v>831</v>
      </c>
      <c r="I134" s="7" t="s">
        <v>832</v>
      </c>
      <c r="J134" s="7">
        <v>1</v>
      </c>
      <c r="K134" s="8">
        <v>43770</v>
      </c>
      <c r="L134" s="8">
        <v>44545</v>
      </c>
      <c r="M134" s="9">
        <v>111</v>
      </c>
      <c r="N134" s="7">
        <v>1</v>
      </c>
      <c r="O134" s="7" t="s">
        <v>1608</v>
      </c>
      <c r="P134" s="10"/>
    </row>
    <row r="135" spans="1:16" s="4" customFormat="1" ht="15.75" thickBot="1" x14ac:dyDescent="0.3">
      <c r="A135" s="5">
        <v>125</v>
      </c>
      <c r="B135" s="6" t="s">
        <v>150</v>
      </c>
      <c r="C135" s="7" t="s">
        <v>26</v>
      </c>
      <c r="D135" s="7" t="s">
        <v>824</v>
      </c>
      <c r="E135" s="7" t="s">
        <v>828</v>
      </c>
      <c r="F135" s="7" t="s">
        <v>826</v>
      </c>
      <c r="G135" s="7" t="s">
        <v>611</v>
      </c>
      <c r="H135" s="7" t="s">
        <v>833</v>
      </c>
      <c r="I135" s="7" t="s">
        <v>834</v>
      </c>
      <c r="J135" s="7">
        <v>1</v>
      </c>
      <c r="K135" s="8">
        <v>43770</v>
      </c>
      <c r="L135" s="8">
        <v>44545</v>
      </c>
      <c r="M135" s="9">
        <v>111</v>
      </c>
      <c r="N135" s="7">
        <v>1</v>
      </c>
      <c r="O135" s="7" t="s">
        <v>1609</v>
      </c>
      <c r="P135" s="10"/>
    </row>
    <row r="136" spans="1:16" s="4" customFormat="1" ht="15.75" thickBot="1" x14ac:dyDescent="0.3">
      <c r="A136" s="5">
        <v>126</v>
      </c>
      <c r="B136" s="6" t="s">
        <v>151</v>
      </c>
      <c r="C136" s="7" t="s">
        <v>26</v>
      </c>
      <c r="D136" s="7" t="s">
        <v>835</v>
      </c>
      <c r="E136" s="7" t="s">
        <v>836</v>
      </c>
      <c r="F136" s="7" t="s">
        <v>837</v>
      </c>
      <c r="G136" s="7" t="s">
        <v>838</v>
      </c>
      <c r="H136" s="7" t="s">
        <v>670</v>
      </c>
      <c r="I136" s="7" t="s">
        <v>638</v>
      </c>
      <c r="J136" s="7">
        <v>1</v>
      </c>
      <c r="K136" s="8">
        <v>43770</v>
      </c>
      <c r="L136" s="8">
        <v>44545</v>
      </c>
      <c r="M136" s="9">
        <v>111</v>
      </c>
      <c r="N136" s="7">
        <v>1</v>
      </c>
      <c r="O136" s="7" t="s">
        <v>1610</v>
      </c>
      <c r="P136" s="10"/>
    </row>
    <row r="137" spans="1:16" s="4" customFormat="1" ht="15.75" thickBot="1" x14ac:dyDescent="0.3">
      <c r="A137" s="5">
        <v>127</v>
      </c>
      <c r="B137" s="6" t="s">
        <v>152</v>
      </c>
      <c r="C137" s="7" t="s">
        <v>26</v>
      </c>
      <c r="D137" s="7" t="s">
        <v>840</v>
      </c>
      <c r="E137" s="7" t="s">
        <v>841</v>
      </c>
      <c r="F137" s="7" t="s">
        <v>837</v>
      </c>
      <c r="G137" s="7" t="s">
        <v>838</v>
      </c>
      <c r="H137" s="7" t="s">
        <v>670</v>
      </c>
      <c r="I137" s="7" t="s">
        <v>638</v>
      </c>
      <c r="J137" s="7">
        <v>1</v>
      </c>
      <c r="K137" s="8">
        <v>43770</v>
      </c>
      <c r="L137" s="8">
        <v>44545</v>
      </c>
      <c r="M137" s="9">
        <v>111</v>
      </c>
      <c r="N137" s="7">
        <v>1</v>
      </c>
      <c r="O137" s="7" t="s">
        <v>1610</v>
      </c>
      <c r="P137" s="10"/>
    </row>
    <row r="138" spans="1:16" s="4" customFormat="1" ht="15.75" thickBot="1" x14ac:dyDescent="0.3">
      <c r="A138" s="5">
        <v>128</v>
      </c>
      <c r="B138" s="6" t="s">
        <v>153</v>
      </c>
      <c r="C138" s="7" t="s">
        <v>26</v>
      </c>
      <c r="D138" s="7" t="s">
        <v>842</v>
      </c>
      <c r="E138" s="7" t="s">
        <v>843</v>
      </c>
      <c r="F138" s="7" t="s">
        <v>844</v>
      </c>
      <c r="G138" s="7" t="s">
        <v>838</v>
      </c>
      <c r="H138" s="7" t="s">
        <v>670</v>
      </c>
      <c r="I138" s="7" t="s">
        <v>638</v>
      </c>
      <c r="J138" s="7">
        <v>1</v>
      </c>
      <c r="K138" s="8">
        <v>43770</v>
      </c>
      <c r="L138" s="8">
        <v>44545</v>
      </c>
      <c r="M138" s="9">
        <v>111</v>
      </c>
      <c r="N138" s="7">
        <v>1</v>
      </c>
      <c r="O138" s="7" t="s">
        <v>1610</v>
      </c>
      <c r="P138" s="10"/>
    </row>
    <row r="139" spans="1:16" s="4" customFormat="1" ht="15.75" thickBot="1" x14ac:dyDescent="0.3">
      <c r="A139" s="5">
        <v>129</v>
      </c>
      <c r="B139" s="6" t="s">
        <v>154</v>
      </c>
      <c r="C139" s="7" t="s">
        <v>26</v>
      </c>
      <c r="D139" s="7" t="s">
        <v>842</v>
      </c>
      <c r="E139" s="7" t="s">
        <v>843</v>
      </c>
      <c r="F139" s="7" t="s">
        <v>844</v>
      </c>
      <c r="G139" s="7" t="s">
        <v>838</v>
      </c>
      <c r="H139" s="7" t="s">
        <v>671</v>
      </c>
      <c r="I139" s="7" t="s">
        <v>615</v>
      </c>
      <c r="J139" s="7">
        <v>1</v>
      </c>
      <c r="K139" s="8">
        <v>43770</v>
      </c>
      <c r="L139" s="8">
        <v>44545</v>
      </c>
      <c r="M139" s="9">
        <v>111</v>
      </c>
      <c r="N139" s="7">
        <v>1</v>
      </c>
      <c r="O139" s="7" t="s">
        <v>1611</v>
      </c>
      <c r="P139" s="10"/>
    </row>
    <row r="140" spans="1:16" s="4" customFormat="1" ht="15.75" thickBot="1" x14ac:dyDescent="0.3">
      <c r="A140" s="5">
        <v>130</v>
      </c>
      <c r="B140" s="6" t="s">
        <v>155</v>
      </c>
      <c r="C140" s="7" t="s">
        <v>26</v>
      </c>
      <c r="D140" s="7" t="s">
        <v>842</v>
      </c>
      <c r="E140" s="7" t="s">
        <v>843</v>
      </c>
      <c r="F140" s="7" t="s">
        <v>844</v>
      </c>
      <c r="G140" s="7" t="s">
        <v>838</v>
      </c>
      <c r="H140" s="7" t="s">
        <v>839</v>
      </c>
      <c r="I140" s="7" t="s">
        <v>830</v>
      </c>
      <c r="J140" s="7">
        <v>1</v>
      </c>
      <c r="K140" s="8">
        <v>43770</v>
      </c>
      <c r="L140" s="8">
        <v>44545</v>
      </c>
      <c r="M140" s="9">
        <v>111</v>
      </c>
      <c r="N140" s="7">
        <v>1</v>
      </c>
      <c r="O140" s="7" t="s">
        <v>1612</v>
      </c>
      <c r="P140" s="10"/>
    </row>
    <row r="141" spans="1:16" s="4" customFormat="1" ht="19.149999999999999" customHeight="1" thickBot="1" x14ac:dyDescent="0.3">
      <c r="A141" s="5">
        <v>131</v>
      </c>
      <c r="B141" s="6" t="s">
        <v>156</v>
      </c>
      <c r="C141" s="7" t="s">
        <v>26</v>
      </c>
      <c r="D141" s="7" t="s">
        <v>845</v>
      </c>
      <c r="E141" s="7" t="s">
        <v>846</v>
      </c>
      <c r="F141" s="7" t="s">
        <v>837</v>
      </c>
      <c r="G141" s="7" t="s">
        <v>838</v>
      </c>
      <c r="H141" s="7" t="s">
        <v>670</v>
      </c>
      <c r="I141" s="7" t="s">
        <v>638</v>
      </c>
      <c r="J141" s="7">
        <v>1</v>
      </c>
      <c r="K141" s="8">
        <v>43770</v>
      </c>
      <c r="L141" s="8">
        <v>44727</v>
      </c>
      <c r="M141" s="9">
        <v>111</v>
      </c>
      <c r="N141" s="7">
        <v>1</v>
      </c>
      <c r="O141" s="7" t="s">
        <v>1624</v>
      </c>
      <c r="P141" s="10"/>
    </row>
    <row r="142" spans="1:16" s="4" customFormat="1" ht="15.75" thickBot="1" x14ac:dyDescent="0.3">
      <c r="A142" s="5">
        <v>132</v>
      </c>
      <c r="B142" s="6" t="s">
        <v>157</v>
      </c>
      <c r="C142" s="7" t="s">
        <v>26</v>
      </c>
      <c r="D142" s="7" t="s">
        <v>845</v>
      </c>
      <c r="E142" s="7" t="s">
        <v>846</v>
      </c>
      <c r="F142" s="7" t="s">
        <v>837</v>
      </c>
      <c r="G142" s="7" t="s">
        <v>838</v>
      </c>
      <c r="H142" s="7" t="s">
        <v>671</v>
      </c>
      <c r="I142" s="7" t="s">
        <v>615</v>
      </c>
      <c r="J142" s="7">
        <v>1</v>
      </c>
      <c r="K142" s="8">
        <v>43770</v>
      </c>
      <c r="L142" s="8">
        <v>44727</v>
      </c>
      <c r="M142" s="9">
        <v>111</v>
      </c>
      <c r="N142" s="7">
        <v>1</v>
      </c>
      <c r="O142" s="7" t="s">
        <v>1613</v>
      </c>
      <c r="P142" s="10"/>
    </row>
    <row r="143" spans="1:16" s="4" customFormat="1" ht="15.75" thickBot="1" x14ac:dyDescent="0.3">
      <c r="A143" s="5">
        <v>133</v>
      </c>
      <c r="B143" s="6" t="s">
        <v>158</v>
      </c>
      <c r="C143" s="7" t="s">
        <v>26</v>
      </c>
      <c r="D143" s="7" t="s">
        <v>845</v>
      </c>
      <c r="E143" s="7" t="s">
        <v>846</v>
      </c>
      <c r="F143" s="7" t="s">
        <v>837</v>
      </c>
      <c r="G143" s="7" t="s">
        <v>838</v>
      </c>
      <c r="H143" s="7" t="s">
        <v>839</v>
      </c>
      <c r="I143" s="7" t="s">
        <v>830</v>
      </c>
      <c r="J143" s="7">
        <v>1</v>
      </c>
      <c r="K143" s="8">
        <v>43770</v>
      </c>
      <c r="L143" s="8">
        <v>44545</v>
      </c>
      <c r="M143" s="9">
        <v>111</v>
      </c>
      <c r="N143" s="7">
        <v>1</v>
      </c>
      <c r="O143" s="7" t="s">
        <v>1614</v>
      </c>
      <c r="P143" s="10"/>
    </row>
    <row r="144" spans="1:16" s="4" customFormat="1" ht="15.75" thickBot="1" x14ac:dyDescent="0.3">
      <c r="A144" s="5">
        <v>134</v>
      </c>
      <c r="B144" s="6" t="s">
        <v>159</v>
      </c>
      <c r="C144" s="7" t="s">
        <v>26</v>
      </c>
      <c r="D144" s="7" t="s">
        <v>847</v>
      </c>
      <c r="E144" s="7" t="s">
        <v>848</v>
      </c>
      <c r="F144" s="7" t="s">
        <v>849</v>
      </c>
      <c r="G144" s="7" t="s">
        <v>712</v>
      </c>
      <c r="H144" s="7" t="s">
        <v>708</v>
      </c>
      <c r="I144" s="7" t="s">
        <v>638</v>
      </c>
      <c r="J144" s="7">
        <v>1</v>
      </c>
      <c r="K144" s="8">
        <v>43770</v>
      </c>
      <c r="L144" s="8">
        <v>44727</v>
      </c>
      <c r="M144" s="9">
        <v>111</v>
      </c>
      <c r="N144" s="7">
        <v>1</v>
      </c>
      <c r="O144" s="7" t="s">
        <v>1615</v>
      </c>
      <c r="P144" s="10"/>
    </row>
    <row r="145" spans="1:16" s="4" customFormat="1" ht="15.75" thickBot="1" x14ac:dyDescent="0.3">
      <c r="A145" s="5">
        <v>135</v>
      </c>
      <c r="B145" s="6" t="s">
        <v>160</v>
      </c>
      <c r="C145" s="7" t="s">
        <v>26</v>
      </c>
      <c r="D145" s="7" t="s">
        <v>847</v>
      </c>
      <c r="E145" s="7" t="s">
        <v>848</v>
      </c>
      <c r="F145" s="7" t="s">
        <v>849</v>
      </c>
      <c r="G145" s="7" t="s">
        <v>712</v>
      </c>
      <c r="H145" s="7" t="s">
        <v>850</v>
      </c>
      <c r="I145" s="7" t="s">
        <v>615</v>
      </c>
      <c r="J145" s="7">
        <v>1</v>
      </c>
      <c r="K145" s="8">
        <v>43770</v>
      </c>
      <c r="L145" s="8">
        <v>44545</v>
      </c>
      <c r="M145" s="9">
        <v>111</v>
      </c>
      <c r="N145" s="7">
        <v>1</v>
      </c>
      <c r="O145" s="7" t="s">
        <v>1611</v>
      </c>
      <c r="P145" s="10"/>
    </row>
    <row r="146" spans="1:16" s="4" customFormat="1" ht="15.75" thickBot="1" x14ac:dyDescent="0.3">
      <c r="A146" s="5">
        <v>136</v>
      </c>
      <c r="B146" s="6" t="s">
        <v>161</v>
      </c>
      <c r="C146" s="7" t="s">
        <v>26</v>
      </c>
      <c r="D146" s="7" t="s">
        <v>851</v>
      </c>
      <c r="E146" s="7" t="s">
        <v>852</v>
      </c>
      <c r="F146" s="7" t="s">
        <v>853</v>
      </c>
      <c r="G146" s="7" t="s">
        <v>604</v>
      </c>
      <c r="H146" s="7" t="s">
        <v>605</v>
      </c>
      <c r="I146" s="7" t="s">
        <v>769</v>
      </c>
      <c r="J146" s="7">
        <v>1</v>
      </c>
      <c r="K146" s="8">
        <v>43770</v>
      </c>
      <c r="L146" s="8">
        <v>44545</v>
      </c>
      <c r="M146" s="9">
        <v>111</v>
      </c>
      <c r="N146" s="7">
        <v>1</v>
      </c>
      <c r="O146" s="7" t="s">
        <v>1616</v>
      </c>
      <c r="P146" s="10"/>
    </row>
    <row r="147" spans="1:16" s="4" customFormat="1" ht="15.75" thickBot="1" x14ac:dyDescent="0.3">
      <c r="A147" s="5">
        <v>137</v>
      </c>
      <c r="B147" s="6" t="s">
        <v>162</v>
      </c>
      <c r="C147" s="7" t="s">
        <v>26</v>
      </c>
      <c r="D147" s="7" t="s">
        <v>854</v>
      </c>
      <c r="E147" s="7" t="s">
        <v>855</v>
      </c>
      <c r="F147" s="7" t="s">
        <v>856</v>
      </c>
      <c r="G147" s="7" t="s">
        <v>712</v>
      </c>
      <c r="H147" s="7" t="s">
        <v>708</v>
      </c>
      <c r="I147" s="7" t="s">
        <v>638</v>
      </c>
      <c r="J147" s="7">
        <v>1</v>
      </c>
      <c r="K147" s="8">
        <v>43770</v>
      </c>
      <c r="L147" s="8">
        <v>44545</v>
      </c>
      <c r="M147" s="9">
        <v>111</v>
      </c>
      <c r="N147" s="7">
        <v>1</v>
      </c>
      <c r="O147" s="7" t="s">
        <v>1805</v>
      </c>
      <c r="P147" s="10"/>
    </row>
    <row r="148" spans="1:16" s="4" customFormat="1" ht="15.75" thickBot="1" x14ac:dyDescent="0.3">
      <c r="A148" s="5">
        <v>138</v>
      </c>
      <c r="B148" s="6" t="s">
        <v>163</v>
      </c>
      <c r="C148" s="7" t="s">
        <v>26</v>
      </c>
      <c r="D148" s="7" t="s">
        <v>857</v>
      </c>
      <c r="E148" s="7" t="s">
        <v>858</v>
      </c>
      <c r="F148" s="7" t="s">
        <v>859</v>
      </c>
      <c r="G148" s="7" t="s">
        <v>860</v>
      </c>
      <c r="H148" s="7" t="s">
        <v>861</v>
      </c>
      <c r="I148" s="7" t="s">
        <v>862</v>
      </c>
      <c r="J148" s="7">
        <v>1</v>
      </c>
      <c r="K148" s="8">
        <v>43770</v>
      </c>
      <c r="L148" s="8">
        <v>44773</v>
      </c>
      <c r="M148" s="9">
        <v>111</v>
      </c>
      <c r="N148" s="7">
        <v>1</v>
      </c>
      <c r="O148" s="7" t="s">
        <v>1860</v>
      </c>
      <c r="P148" s="10"/>
    </row>
    <row r="149" spans="1:16" s="4" customFormat="1" ht="15.75" thickBot="1" x14ac:dyDescent="0.3">
      <c r="A149" s="5">
        <v>139</v>
      </c>
      <c r="B149" s="6" t="s">
        <v>164</v>
      </c>
      <c r="C149" s="7" t="s">
        <v>26</v>
      </c>
      <c r="D149" s="7" t="s">
        <v>857</v>
      </c>
      <c r="E149" s="7" t="s">
        <v>863</v>
      </c>
      <c r="F149" s="7" t="s">
        <v>859</v>
      </c>
      <c r="G149" s="7" t="s">
        <v>860</v>
      </c>
      <c r="H149" s="7" t="s">
        <v>864</v>
      </c>
      <c r="I149" s="7" t="s">
        <v>615</v>
      </c>
      <c r="J149" s="7">
        <v>1</v>
      </c>
      <c r="K149" s="8">
        <v>43770</v>
      </c>
      <c r="L149" s="8">
        <v>44550</v>
      </c>
      <c r="M149" s="9">
        <v>111</v>
      </c>
      <c r="N149" s="7">
        <v>1</v>
      </c>
      <c r="O149" s="7" t="s">
        <v>1617</v>
      </c>
      <c r="P149" s="10"/>
    </row>
    <row r="150" spans="1:16" s="4" customFormat="1" ht="15.75" thickBot="1" x14ac:dyDescent="0.3">
      <c r="A150" s="5">
        <v>140</v>
      </c>
      <c r="B150" s="6" t="s">
        <v>165</v>
      </c>
      <c r="C150" s="7" t="s">
        <v>26</v>
      </c>
      <c r="D150" s="7" t="s">
        <v>865</v>
      </c>
      <c r="E150" s="7" t="s">
        <v>866</v>
      </c>
      <c r="F150" s="7" t="s">
        <v>867</v>
      </c>
      <c r="G150" s="7" t="s">
        <v>860</v>
      </c>
      <c r="H150" s="7" t="s">
        <v>868</v>
      </c>
      <c r="I150" s="7" t="s">
        <v>862</v>
      </c>
      <c r="J150" s="7">
        <v>1</v>
      </c>
      <c r="K150" s="8">
        <v>43770</v>
      </c>
      <c r="L150" s="8">
        <v>44773</v>
      </c>
      <c r="M150" s="9">
        <v>113</v>
      </c>
      <c r="N150" s="7">
        <v>1</v>
      </c>
      <c r="O150" s="7" t="s">
        <v>1806</v>
      </c>
      <c r="P150" s="10"/>
    </row>
    <row r="151" spans="1:16" s="4" customFormat="1" ht="15.75" thickBot="1" x14ac:dyDescent="0.3">
      <c r="A151" s="5">
        <v>141</v>
      </c>
      <c r="B151" s="6" t="s">
        <v>166</v>
      </c>
      <c r="C151" s="7" t="s">
        <v>26</v>
      </c>
      <c r="D151" s="7" t="s">
        <v>869</v>
      </c>
      <c r="E151" s="7" t="s">
        <v>870</v>
      </c>
      <c r="F151" s="7" t="s">
        <v>871</v>
      </c>
      <c r="G151" s="7" t="s">
        <v>729</v>
      </c>
      <c r="H151" s="7" t="s">
        <v>872</v>
      </c>
      <c r="I151" s="7" t="s">
        <v>638</v>
      </c>
      <c r="J151" s="7">
        <v>1</v>
      </c>
      <c r="K151" s="8">
        <v>43770</v>
      </c>
      <c r="L151" s="8">
        <v>44727</v>
      </c>
      <c r="M151" s="9">
        <v>111</v>
      </c>
      <c r="N151" s="7">
        <v>1</v>
      </c>
      <c r="O151" s="7" t="s">
        <v>1807</v>
      </c>
      <c r="P151" s="10"/>
    </row>
    <row r="152" spans="1:16" s="4" customFormat="1" ht="15.75" thickBot="1" x14ac:dyDescent="0.3">
      <c r="A152" s="5">
        <v>142</v>
      </c>
      <c r="B152" s="6" t="s">
        <v>167</v>
      </c>
      <c r="C152" s="7" t="s">
        <v>26</v>
      </c>
      <c r="D152" s="7" t="s">
        <v>869</v>
      </c>
      <c r="E152" s="7" t="s">
        <v>870</v>
      </c>
      <c r="F152" s="7" t="s">
        <v>871</v>
      </c>
      <c r="G152" s="7" t="s">
        <v>729</v>
      </c>
      <c r="H152" s="7" t="s">
        <v>873</v>
      </c>
      <c r="I152" s="7" t="s">
        <v>737</v>
      </c>
      <c r="J152" s="7">
        <v>1</v>
      </c>
      <c r="K152" s="8">
        <v>43770</v>
      </c>
      <c r="L152" s="8">
        <v>44545</v>
      </c>
      <c r="M152" s="9">
        <v>111</v>
      </c>
      <c r="N152" s="7">
        <v>1</v>
      </c>
      <c r="O152" s="7" t="s">
        <v>1618</v>
      </c>
      <c r="P152" s="10"/>
    </row>
    <row r="153" spans="1:16" s="4" customFormat="1" ht="15.75" thickBot="1" x14ac:dyDescent="0.3">
      <c r="A153" s="5">
        <v>143</v>
      </c>
      <c r="B153" s="6" t="s">
        <v>168</v>
      </c>
      <c r="C153" s="7" t="s">
        <v>26</v>
      </c>
      <c r="D153" s="7" t="s">
        <v>869</v>
      </c>
      <c r="E153" s="7" t="s">
        <v>870</v>
      </c>
      <c r="F153" s="7" t="s">
        <v>871</v>
      </c>
      <c r="G153" s="7" t="s">
        <v>729</v>
      </c>
      <c r="H153" s="7" t="s">
        <v>874</v>
      </c>
      <c r="I153" s="7" t="s">
        <v>875</v>
      </c>
      <c r="J153" s="7">
        <v>1</v>
      </c>
      <c r="K153" s="8">
        <v>43770</v>
      </c>
      <c r="L153" s="8">
        <v>44727</v>
      </c>
      <c r="M153" s="9">
        <v>111</v>
      </c>
      <c r="N153" s="7">
        <v>1</v>
      </c>
      <c r="O153" s="7" t="s">
        <v>1619</v>
      </c>
      <c r="P153" s="10"/>
    </row>
    <row r="154" spans="1:16" s="4" customFormat="1" ht="15.75" thickBot="1" x14ac:dyDescent="0.3">
      <c r="A154" s="5">
        <v>144</v>
      </c>
      <c r="B154" s="6" t="s">
        <v>169</v>
      </c>
      <c r="C154" s="7" t="s">
        <v>26</v>
      </c>
      <c r="D154" s="7" t="s">
        <v>876</v>
      </c>
      <c r="E154" s="7" t="s">
        <v>877</v>
      </c>
      <c r="F154" s="7" t="s">
        <v>878</v>
      </c>
      <c r="G154" s="7" t="s">
        <v>604</v>
      </c>
      <c r="H154" s="7" t="s">
        <v>879</v>
      </c>
      <c r="I154" s="7" t="s">
        <v>737</v>
      </c>
      <c r="J154" s="7">
        <v>1</v>
      </c>
      <c r="K154" s="8">
        <v>43770</v>
      </c>
      <c r="L154" s="8">
        <v>44727</v>
      </c>
      <c r="M154" s="9">
        <v>111</v>
      </c>
      <c r="N154" s="7">
        <v>1</v>
      </c>
      <c r="O154" s="7" t="s">
        <v>1613</v>
      </c>
      <c r="P154" s="10"/>
    </row>
    <row r="155" spans="1:16" s="4" customFormat="1" ht="15.75" thickBot="1" x14ac:dyDescent="0.3">
      <c r="A155" s="5">
        <v>145</v>
      </c>
      <c r="B155" s="6" t="s">
        <v>170</v>
      </c>
      <c r="C155" s="7" t="s">
        <v>26</v>
      </c>
      <c r="D155" s="7" t="s">
        <v>882</v>
      </c>
      <c r="E155" s="7" t="s">
        <v>883</v>
      </c>
      <c r="F155" s="7" t="s">
        <v>878</v>
      </c>
      <c r="G155" s="7" t="s">
        <v>604</v>
      </c>
      <c r="H155" s="7" t="s">
        <v>880</v>
      </c>
      <c r="I155" s="7" t="s">
        <v>881</v>
      </c>
      <c r="J155" s="7">
        <v>1</v>
      </c>
      <c r="K155" s="8">
        <v>43770</v>
      </c>
      <c r="L155" s="8">
        <v>44727</v>
      </c>
      <c r="M155" s="9">
        <v>111</v>
      </c>
      <c r="N155" s="7">
        <v>1</v>
      </c>
      <c r="O155" s="7" t="s">
        <v>1861</v>
      </c>
      <c r="P155" s="10"/>
    </row>
    <row r="156" spans="1:16" s="4" customFormat="1" ht="15.75" thickBot="1" x14ac:dyDescent="0.3">
      <c r="A156" s="5">
        <v>146</v>
      </c>
      <c r="B156" s="6" t="s">
        <v>171</v>
      </c>
      <c r="C156" s="7" t="s">
        <v>26</v>
      </c>
      <c r="D156" s="7" t="s">
        <v>884</v>
      </c>
      <c r="E156" s="7" t="s">
        <v>885</v>
      </c>
      <c r="F156" s="7" t="s">
        <v>886</v>
      </c>
      <c r="G156" s="7" t="s">
        <v>729</v>
      </c>
      <c r="H156" s="7" t="s">
        <v>708</v>
      </c>
      <c r="I156" s="7" t="s">
        <v>638</v>
      </c>
      <c r="J156" s="7">
        <v>1</v>
      </c>
      <c r="K156" s="8">
        <v>43770</v>
      </c>
      <c r="L156" s="8">
        <v>44727</v>
      </c>
      <c r="M156" s="9">
        <v>111</v>
      </c>
      <c r="N156" s="7">
        <v>1</v>
      </c>
      <c r="O156" s="7" t="s">
        <v>1808</v>
      </c>
      <c r="P156" s="10"/>
    </row>
    <row r="157" spans="1:16" s="4" customFormat="1" ht="15.75" thickBot="1" x14ac:dyDescent="0.3">
      <c r="A157" s="5">
        <v>147</v>
      </c>
      <c r="B157" s="6" t="s">
        <v>172</v>
      </c>
      <c r="C157" s="7" t="s">
        <v>26</v>
      </c>
      <c r="D157" s="7" t="s">
        <v>887</v>
      </c>
      <c r="E157" s="7" t="s">
        <v>888</v>
      </c>
      <c r="F157" s="7" t="s">
        <v>889</v>
      </c>
      <c r="G157" s="7" t="s">
        <v>571</v>
      </c>
      <c r="H157" s="7" t="s">
        <v>589</v>
      </c>
      <c r="I157" s="7" t="s">
        <v>590</v>
      </c>
      <c r="J157" s="7">
        <v>1</v>
      </c>
      <c r="K157" s="8">
        <v>43770</v>
      </c>
      <c r="L157" s="8">
        <v>44561</v>
      </c>
      <c r="M157" s="9">
        <v>113</v>
      </c>
      <c r="N157" s="7">
        <v>1</v>
      </c>
      <c r="O157" s="7" t="s">
        <v>1809</v>
      </c>
      <c r="P157" s="10"/>
    </row>
    <row r="158" spans="1:16" s="4" customFormat="1" ht="15.75" thickBot="1" x14ac:dyDescent="0.3">
      <c r="A158" s="5">
        <v>148</v>
      </c>
      <c r="B158" s="6" t="s">
        <v>173</v>
      </c>
      <c r="C158" s="7" t="s">
        <v>26</v>
      </c>
      <c r="D158" s="7" t="s">
        <v>887</v>
      </c>
      <c r="E158" s="7" t="s">
        <v>890</v>
      </c>
      <c r="F158" s="7" t="s">
        <v>889</v>
      </c>
      <c r="G158" s="7" t="s">
        <v>571</v>
      </c>
      <c r="H158" s="7" t="s">
        <v>781</v>
      </c>
      <c r="I158" s="7" t="s">
        <v>782</v>
      </c>
      <c r="J158" s="7">
        <v>1</v>
      </c>
      <c r="K158" s="8">
        <v>43770</v>
      </c>
      <c r="L158" s="8">
        <v>44773</v>
      </c>
      <c r="M158" s="9">
        <v>113</v>
      </c>
      <c r="N158" s="7">
        <v>1</v>
      </c>
      <c r="O158" s="7" t="s">
        <v>1625</v>
      </c>
      <c r="P158" s="10"/>
    </row>
    <row r="159" spans="1:16" s="4" customFormat="1" ht="15.75" thickBot="1" x14ac:dyDescent="0.3">
      <c r="A159" s="5">
        <v>149</v>
      </c>
      <c r="B159" s="6" t="s">
        <v>174</v>
      </c>
      <c r="C159" s="7" t="s">
        <v>26</v>
      </c>
      <c r="D159" s="7" t="s">
        <v>891</v>
      </c>
      <c r="E159" s="7" t="s">
        <v>892</v>
      </c>
      <c r="F159" s="7" t="s">
        <v>893</v>
      </c>
      <c r="G159" s="7" t="s">
        <v>752</v>
      </c>
      <c r="H159" s="7" t="s">
        <v>753</v>
      </c>
      <c r="I159" s="7" t="s">
        <v>754</v>
      </c>
      <c r="J159" s="7">
        <v>100</v>
      </c>
      <c r="K159" s="8">
        <v>43770</v>
      </c>
      <c r="L159" s="8">
        <v>44561</v>
      </c>
      <c r="M159" s="9">
        <v>113</v>
      </c>
      <c r="N159" s="7">
        <v>100</v>
      </c>
      <c r="O159" s="7" t="s">
        <v>1620</v>
      </c>
      <c r="P159" s="10"/>
    </row>
    <row r="160" spans="1:16" s="4" customFormat="1" ht="15.75" thickBot="1" x14ac:dyDescent="0.3">
      <c r="A160" s="5">
        <v>150</v>
      </c>
      <c r="B160" s="6" t="s">
        <v>175</v>
      </c>
      <c r="C160" s="7" t="s">
        <v>26</v>
      </c>
      <c r="D160" s="7" t="s">
        <v>894</v>
      </c>
      <c r="E160" s="7" t="s">
        <v>895</v>
      </c>
      <c r="F160" s="7" t="s">
        <v>896</v>
      </c>
      <c r="G160" s="7" t="s">
        <v>611</v>
      </c>
      <c r="H160" s="7" t="s">
        <v>620</v>
      </c>
      <c r="I160" s="7" t="s">
        <v>621</v>
      </c>
      <c r="J160" s="7">
        <v>1</v>
      </c>
      <c r="K160" s="8">
        <v>43770</v>
      </c>
      <c r="L160" s="8">
        <v>44561</v>
      </c>
      <c r="M160" s="9">
        <v>113</v>
      </c>
      <c r="N160" s="7">
        <v>1</v>
      </c>
      <c r="O160" s="7" t="s">
        <v>1621</v>
      </c>
      <c r="P160" s="10"/>
    </row>
    <row r="161" spans="1:16" s="4" customFormat="1" ht="15.75" thickBot="1" x14ac:dyDescent="0.3">
      <c r="A161" s="5">
        <v>151</v>
      </c>
      <c r="B161" s="6" t="s">
        <v>176</v>
      </c>
      <c r="C161" s="7" t="s">
        <v>26</v>
      </c>
      <c r="D161" s="7" t="s">
        <v>894</v>
      </c>
      <c r="E161" s="7" t="s">
        <v>895</v>
      </c>
      <c r="F161" s="7" t="s">
        <v>896</v>
      </c>
      <c r="G161" s="7" t="s">
        <v>611</v>
      </c>
      <c r="H161" s="7" t="s">
        <v>644</v>
      </c>
      <c r="I161" s="7" t="s">
        <v>645</v>
      </c>
      <c r="J161" s="7">
        <v>1</v>
      </c>
      <c r="K161" s="8">
        <v>43770</v>
      </c>
      <c r="L161" s="8">
        <v>44561</v>
      </c>
      <c r="M161" s="9">
        <v>113</v>
      </c>
      <c r="N161" s="7">
        <v>1</v>
      </c>
      <c r="O161" s="7" t="s">
        <v>1622</v>
      </c>
      <c r="P161" s="10"/>
    </row>
    <row r="162" spans="1:16" s="4" customFormat="1" ht="15.75" thickBot="1" x14ac:dyDescent="0.3">
      <c r="A162" s="5">
        <v>152</v>
      </c>
      <c r="B162" s="6" t="s">
        <v>177</v>
      </c>
      <c r="C162" s="7" t="s">
        <v>26</v>
      </c>
      <c r="D162" s="7" t="s">
        <v>894</v>
      </c>
      <c r="E162" s="7" t="s">
        <v>895</v>
      </c>
      <c r="F162" s="7" t="s">
        <v>896</v>
      </c>
      <c r="G162" s="7" t="s">
        <v>611</v>
      </c>
      <c r="H162" s="7" t="s">
        <v>808</v>
      </c>
      <c r="I162" s="7" t="s">
        <v>746</v>
      </c>
      <c r="J162" s="7">
        <v>1</v>
      </c>
      <c r="K162" s="8">
        <v>43770</v>
      </c>
      <c r="L162" s="8">
        <v>44773</v>
      </c>
      <c r="M162" s="9">
        <v>113</v>
      </c>
      <c r="N162" s="7">
        <v>1</v>
      </c>
      <c r="O162" s="7" t="s">
        <v>1626</v>
      </c>
      <c r="P162" s="10"/>
    </row>
    <row r="163" spans="1:16" s="4" customFormat="1" ht="15.75" thickBot="1" x14ac:dyDescent="0.3">
      <c r="A163" s="5">
        <v>153</v>
      </c>
      <c r="B163" s="6" t="s">
        <v>178</v>
      </c>
      <c r="C163" s="7" t="s">
        <v>26</v>
      </c>
      <c r="D163" s="7" t="s">
        <v>897</v>
      </c>
      <c r="E163" s="7" t="s">
        <v>898</v>
      </c>
      <c r="F163" s="7" t="s">
        <v>899</v>
      </c>
      <c r="G163" s="7" t="s">
        <v>611</v>
      </c>
      <c r="H163" s="7" t="s">
        <v>620</v>
      </c>
      <c r="I163" s="7" t="s">
        <v>621</v>
      </c>
      <c r="J163" s="7">
        <v>1</v>
      </c>
      <c r="K163" s="8">
        <v>43770</v>
      </c>
      <c r="L163" s="8">
        <v>44561</v>
      </c>
      <c r="M163" s="9">
        <v>113</v>
      </c>
      <c r="N163" s="7">
        <v>1</v>
      </c>
      <c r="O163" s="7" t="s">
        <v>1627</v>
      </c>
      <c r="P163" s="10"/>
    </row>
    <row r="164" spans="1:16" s="4" customFormat="1" ht="15.75" thickBot="1" x14ac:dyDescent="0.3">
      <c r="A164" s="5">
        <v>154</v>
      </c>
      <c r="B164" s="6" t="s">
        <v>179</v>
      </c>
      <c r="C164" s="7" t="s">
        <v>26</v>
      </c>
      <c r="D164" s="7" t="s">
        <v>897</v>
      </c>
      <c r="E164" s="7" t="s">
        <v>898</v>
      </c>
      <c r="F164" s="7" t="s">
        <v>899</v>
      </c>
      <c r="G164" s="7" t="s">
        <v>611</v>
      </c>
      <c r="H164" s="7" t="s">
        <v>644</v>
      </c>
      <c r="I164" s="7" t="s">
        <v>645</v>
      </c>
      <c r="J164" s="7">
        <v>1</v>
      </c>
      <c r="K164" s="8">
        <v>43770</v>
      </c>
      <c r="L164" s="8">
        <v>44561</v>
      </c>
      <c r="M164" s="9">
        <v>113</v>
      </c>
      <c r="N164" s="7">
        <v>1</v>
      </c>
      <c r="O164" s="7" t="s">
        <v>1628</v>
      </c>
      <c r="P164" s="10"/>
    </row>
    <row r="165" spans="1:16" s="4" customFormat="1" ht="15.75" thickBot="1" x14ac:dyDescent="0.3">
      <c r="A165" s="5">
        <v>155</v>
      </c>
      <c r="B165" s="6" t="s">
        <v>180</v>
      </c>
      <c r="C165" s="7" t="s">
        <v>26</v>
      </c>
      <c r="D165" s="7" t="s">
        <v>897</v>
      </c>
      <c r="E165" s="7" t="s">
        <v>898</v>
      </c>
      <c r="F165" s="7" t="s">
        <v>899</v>
      </c>
      <c r="G165" s="7" t="s">
        <v>611</v>
      </c>
      <c r="H165" s="7" t="s">
        <v>808</v>
      </c>
      <c r="I165" s="7" t="s">
        <v>746</v>
      </c>
      <c r="J165" s="7">
        <v>1</v>
      </c>
      <c r="K165" s="8">
        <v>43770</v>
      </c>
      <c r="L165" s="8">
        <v>44773</v>
      </c>
      <c r="M165" s="9">
        <v>113</v>
      </c>
      <c r="N165" s="7">
        <v>1</v>
      </c>
      <c r="O165" s="7" t="s">
        <v>1626</v>
      </c>
      <c r="P165" s="10"/>
    </row>
    <row r="166" spans="1:16" s="4" customFormat="1" ht="15.75" thickBot="1" x14ac:dyDescent="0.3">
      <c r="A166" s="5">
        <v>156</v>
      </c>
      <c r="B166" s="6" t="s">
        <v>181</v>
      </c>
      <c r="C166" s="7" t="s">
        <v>26</v>
      </c>
      <c r="D166" s="7" t="s">
        <v>900</v>
      </c>
      <c r="E166" s="7" t="s">
        <v>901</v>
      </c>
      <c r="F166" s="7" t="s">
        <v>902</v>
      </c>
      <c r="G166" s="7" t="s">
        <v>611</v>
      </c>
      <c r="H166" s="7" t="s">
        <v>620</v>
      </c>
      <c r="I166" s="7" t="s">
        <v>621</v>
      </c>
      <c r="J166" s="7">
        <v>1</v>
      </c>
      <c r="K166" s="8">
        <v>43770</v>
      </c>
      <c r="L166" s="8">
        <v>44561</v>
      </c>
      <c r="M166" s="9">
        <v>113</v>
      </c>
      <c r="N166" s="7">
        <v>1</v>
      </c>
      <c r="O166" s="7" t="s">
        <v>1629</v>
      </c>
      <c r="P166" s="10"/>
    </row>
    <row r="167" spans="1:16" s="4" customFormat="1" ht="15.75" thickBot="1" x14ac:dyDescent="0.3">
      <c r="A167" s="5">
        <v>157</v>
      </c>
      <c r="B167" s="6" t="s">
        <v>182</v>
      </c>
      <c r="C167" s="7" t="s">
        <v>26</v>
      </c>
      <c r="D167" s="7" t="s">
        <v>900</v>
      </c>
      <c r="E167" s="7" t="s">
        <v>901</v>
      </c>
      <c r="F167" s="7" t="s">
        <v>902</v>
      </c>
      <c r="G167" s="7" t="s">
        <v>611</v>
      </c>
      <c r="H167" s="7" t="s">
        <v>644</v>
      </c>
      <c r="I167" s="7" t="s">
        <v>645</v>
      </c>
      <c r="J167" s="7">
        <v>1</v>
      </c>
      <c r="K167" s="8">
        <v>43770</v>
      </c>
      <c r="L167" s="8">
        <v>44561</v>
      </c>
      <c r="M167" s="9">
        <v>113</v>
      </c>
      <c r="N167" s="7">
        <v>1</v>
      </c>
      <c r="O167" s="7" t="s">
        <v>1630</v>
      </c>
      <c r="P167" s="10"/>
    </row>
    <row r="168" spans="1:16" s="4" customFormat="1" ht="15.75" thickBot="1" x14ac:dyDescent="0.3">
      <c r="A168" s="5">
        <v>158</v>
      </c>
      <c r="B168" s="6" t="s">
        <v>183</v>
      </c>
      <c r="C168" s="7" t="s">
        <v>26</v>
      </c>
      <c r="D168" s="7" t="s">
        <v>900</v>
      </c>
      <c r="E168" s="7" t="s">
        <v>901</v>
      </c>
      <c r="F168" s="7" t="s">
        <v>902</v>
      </c>
      <c r="G168" s="7" t="s">
        <v>611</v>
      </c>
      <c r="H168" s="7" t="s">
        <v>808</v>
      </c>
      <c r="I168" s="7" t="s">
        <v>746</v>
      </c>
      <c r="J168" s="7">
        <v>1</v>
      </c>
      <c r="K168" s="8">
        <v>43770</v>
      </c>
      <c r="L168" s="8">
        <v>44773</v>
      </c>
      <c r="M168" s="9">
        <v>113</v>
      </c>
      <c r="N168" s="7">
        <v>1</v>
      </c>
      <c r="O168" s="7" t="s">
        <v>1631</v>
      </c>
      <c r="P168" s="10"/>
    </row>
    <row r="169" spans="1:16" s="4" customFormat="1" ht="15.75" thickBot="1" x14ac:dyDescent="0.3">
      <c r="A169" s="5">
        <v>159</v>
      </c>
      <c r="B169" s="6" t="s">
        <v>184</v>
      </c>
      <c r="C169" s="7" t="s">
        <v>26</v>
      </c>
      <c r="D169" s="7" t="s">
        <v>904</v>
      </c>
      <c r="E169" s="7" t="s">
        <v>905</v>
      </c>
      <c r="F169" s="7" t="s">
        <v>896</v>
      </c>
      <c r="G169" s="7" t="s">
        <v>611</v>
      </c>
      <c r="H169" s="7" t="s">
        <v>620</v>
      </c>
      <c r="I169" s="7" t="s">
        <v>621</v>
      </c>
      <c r="J169" s="7">
        <v>1</v>
      </c>
      <c r="K169" s="8">
        <v>43770</v>
      </c>
      <c r="L169" s="8">
        <v>44561</v>
      </c>
      <c r="M169" s="9">
        <v>113</v>
      </c>
      <c r="N169" s="7">
        <v>1</v>
      </c>
      <c r="O169" s="7" t="s">
        <v>1629</v>
      </c>
      <c r="P169" s="10"/>
    </row>
    <row r="170" spans="1:16" s="4" customFormat="1" ht="15.75" thickBot="1" x14ac:dyDescent="0.3">
      <c r="A170" s="5">
        <v>160</v>
      </c>
      <c r="B170" s="6" t="s">
        <v>185</v>
      </c>
      <c r="C170" s="7" t="s">
        <v>26</v>
      </c>
      <c r="D170" s="7" t="s">
        <v>904</v>
      </c>
      <c r="E170" s="7" t="s">
        <v>905</v>
      </c>
      <c r="F170" s="7" t="s">
        <v>896</v>
      </c>
      <c r="G170" s="7" t="s">
        <v>611</v>
      </c>
      <c r="H170" s="7" t="s">
        <v>644</v>
      </c>
      <c r="I170" s="7" t="s">
        <v>645</v>
      </c>
      <c r="J170" s="7">
        <v>1</v>
      </c>
      <c r="K170" s="8">
        <v>43770</v>
      </c>
      <c r="L170" s="8">
        <v>44561</v>
      </c>
      <c r="M170" s="9">
        <v>113</v>
      </c>
      <c r="N170" s="7">
        <v>1</v>
      </c>
      <c r="O170" s="7" t="s">
        <v>1630</v>
      </c>
      <c r="P170" s="10"/>
    </row>
    <row r="171" spans="1:16" s="4" customFormat="1" ht="15.75" thickBot="1" x14ac:dyDescent="0.3">
      <c r="A171" s="5">
        <v>161</v>
      </c>
      <c r="B171" s="6" t="s">
        <v>186</v>
      </c>
      <c r="C171" s="7" t="s">
        <v>26</v>
      </c>
      <c r="D171" s="7" t="s">
        <v>904</v>
      </c>
      <c r="E171" s="7" t="s">
        <v>905</v>
      </c>
      <c r="F171" s="7" t="s">
        <v>896</v>
      </c>
      <c r="G171" s="7" t="s">
        <v>611</v>
      </c>
      <c r="H171" s="7" t="s">
        <v>808</v>
      </c>
      <c r="I171" s="7" t="s">
        <v>746</v>
      </c>
      <c r="J171" s="7">
        <v>1</v>
      </c>
      <c r="K171" s="8">
        <v>43770</v>
      </c>
      <c r="L171" s="8">
        <v>44773</v>
      </c>
      <c r="M171" s="9">
        <v>113</v>
      </c>
      <c r="N171" s="7">
        <v>1</v>
      </c>
      <c r="O171" s="7" t="s">
        <v>903</v>
      </c>
      <c r="P171" s="10"/>
    </row>
    <row r="172" spans="1:16" s="4" customFormat="1" ht="15.75" thickBot="1" x14ac:dyDescent="0.3">
      <c r="A172" s="5">
        <v>162</v>
      </c>
      <c r="B172" s="6" t="s">
        <v>187</v>
      </c>
      <c r="C172" s="7" t="s">
        <v>26</v>
      </c>
      <c r="D172" s="7" t="s">
        <v>906</v>
      </c>
      <c r="E172" s="7" t="s">
        <v>907</v>
      </c>
      <c r="F172" s="7" t="s">
        <v>896</v>
      </c>
      <c r="G172" s="7" t="s">
        <v>611</v>
      </c>
      <c r="H172" s="7" t="s">
        <v>620</v>
      </c>
      <c r="I172" s="7" t="s">
        <v>621</v>
      </c>
      <c r="J172" s="7">
        <v>1</v>
      </c>
      <c r="K172" s="8">
        <v>43770</v>
      </c>
      <c r="L172" s="8">
        <v>44561</v>
      </c>
      <c r="M172" s="9">
        <v>113</v>
      </c>
      <c r="N172" s="7">
        <v>1</v>
      </c>
      <c r="O172" s="7" t="s">
        <v>1629</v>
      </c>
      <c r="P172" s="10"/>
    </row>
    <row r="173" spans="1:16" s="4" customFormat="1" ht="15.75" thickBot="1" x14ac:dyDescent="0.3">
      <c r="A173" s="5">
        <v>163</v>
      </c>
      <c r="B173" s="6" t="s">
        <v>188</v>
      </c>
      <c r="C173" s="7" t="s">
        <v>26</v>
      </c>
      <c r="D173" s="7" t="s">
        <v>906</v>
      </c>
      <c r="E173" s="7" t="s">
        <v>907</v>
      </c>
      <c r="F173" s="7" t="s">
        <v>896</v>
      </c>
      <c r="G173" s="7" t="s">
        <v>611</v>
      </c>
      <c r="H173" s="7" t="s">
        <v>644</v>
      </c>
      <c r="I173" s="7" t="s">
        <v>645</v>
      </c>
      <c r="J173" s="7">
        <v>1</v>
      </c>
      <c r="K173" s="8">
        <v>43770</v>
      </c>
      <c r="L173" s="8">
        <v>44561</v>
      </c>
      <c r="M173" s="9">
        <v>113</v>
      </c>
      <c r="N173" s="7">
        <v>1</v>
      </c>
      <c r="O173" s="7" t="s">
        <v>1630</v>
      </c>
      <c r="P173" s="10"/>
    </row>
    <row r="174" spans="1:16" s="4" customFormat="1" ht="15.75" thickBot="1" x14ac:dyDescent="0.3">
      <c r="A174" s="5">
        <v>164</v>
      </c>
      <c r="B174" s="6" t="s">
        <v>189</v>
      </c>
      <c r="C174" s="7" t="s">
        <v>26</v>
      </c>
      <c r="D174" s="7" t="s">
        <v>906</v>
      </c>
      <c r="E174" s="7" t="s">
        <v>907</v>
      </c>
      <c r="F174" s="7" t="s">
        <v>896</v>
      </c>
      <c r="G174" s="7" t="s">
        <v>611</v>
      </c>
      <c r="H174" s="7" t="s">
        <v>808</v>
      </c>
      <c r="I174" s="7" t="s">
        <v>746</v>
      </c>
      <c r="J174" s="7">
        <v>1</v>
      </c>
      <c r="K174" s="8">
        <v>43770</v>
      </c>
      <c r="L174" s="8">
        <v>44561</v>
      </c>
      <c r="M174" s="9">
        <v>113</v>
      </c>
      <c r="N174" s="7">
        <v>1</v>
      </c>
      <c r="O174" s="7" t="s">
        <v>1632</v>
      </c>
      <c r="P174" s="10"/>
    </row>
    <row r="175" spans="1:16" s="4" customFormat="1" ht="15.75" thickBot="1" x14ac:dyDescent="0.3">
      <c r="A175" s="5">
        <v>165</v>
      </c>
      <c r="B175" s="6" t="s">
        <v>190</v>
      </c>
      <c r="C175" s="7" t="s">
        <v>26</v>
      </c>
      <c r="D175" s="7" t="s">
        <v>908</v>
      </c>
      <c r="E175" s="7" t="s">
        <v>909</v>
      </c>
      <c r="F175" s="7" t="s">
        <v>910</v>
      </c>
      <c r="G175" s="7" t="s">
        <v>636</v>
      </c>
      <c r="H175" s="7" t="s">
        <v>911</v>
      </c>
      <c r="I175" s="7" t="s">
        <v>638</v>
      </c>
      <c r="J175" s="7">
        <v>1</v>
      </c>
      <c r="K175" s="8">
        <v>43770</v>
      </c>
      <c r="L175" s="8">
        <v>44545</v>
      </c>
      <c r="M175" s="9">
        <v>111</v>
      </c>
      <c r="N175" s="7">
        <v>1</v>
      </c>
      <c r="O175" s="7" t="s">
        <v>1810</v>
      </c>
      <c r="P175" s="10"/>
    </row>
    <row r="176" spans="1:16" s="4" customFormat="1" ht="15.75" thickBot="1" x14ac:dyDescent="0.3">
      <c r="A176" s="5">
        <v>166</v>
      </c>
      <c r="B176" s="6" t="s">
        <v>191</v>
      </c>
      <c r="C176" s="7" t="s">
        <v>26</v>
      </c>
      <c r="D176" s="7" t="s">
        <v>912</v>
      </c>
      <c r="E176" s="7" t="s">
        <v>913</v>
      </c>
      <c r="F176" s="7" t="s">
        <v>914</v>
      </c>
      <c r="G176" s="7" t="s">
        <v>636</v>
      </c>
      <c r="H176" s="7" t="s">
        <v>911</v>
      </c>
      <c r="I176" s="7" t="s">
        <v>638</v>
      </c>
      <c r="J176" s="7">
        <v>1</v>
      </c>
      <c r="K176" s="8">
        <v>43770</v>
      </c>
      <c r="L176" s="8">
        <v>44545</v>
      </c>
      <c r="M176" s="9">
        <v>111</v>
      </c>
      <c r="N176" s="7">
        <v>1</v>
      </c>
      <c r="O176" s="7" t="s">
        <v>1863</v>
      </c>
      <c r="P176" s="10"/>
    </row>
    <row r="177" spans="1:16" s="4" customFormat="1" ht="21" customHeight="1" thickBot="1" x14ac:dyDescent="0.3">
      <c r="A177" s="5">
        <v>167</v>
      </c>
      <c r="B177" s="6" t="s">
        <v>192</v>
      </c>
      <c r="C177" s="7" t="s">
        <v>26</v>
      </c>
      <c r="D177" s="7" t="s">
        <v>915</v>
      </c>
      <c r="E177" s="7" t="s">
        <v>916</v>
      </c>
      <c r="F177" s="7" t="s">
        <v>914</v>
      </c>
      <c r="G177" s="7" t="s">
        <v>636</v>
      </c>
      <c r="H177" s="7" t="s">
        <v>911</v>
      </c>
      <c r="I177" s="7" t="s">
        <v>638</v>
      </c>
      <c r="J177" s="7">
        <v>1</v>
      </c>
      <c r="K177" s="8">
        <v>43770</v>
      </c>
      <c r="L177" s="8">
        <v>44545</v>
      </c>
      <c r="M177" s="9">
        <v>111</v>
      </c>
      <c r="N177" s="7">
        <v>1</v>
      </c>
      <c r="O177" s="7" t="s">
        <v>1864</v>
      </c>
      <c r="P177" s="10"/>
    </row>
    <row r="178" spans="1:16" s="4" customFormat="1" ht="15.75" thickBot="1" x14ac:dyDescent="0.3">
      <c r="A178" s="5">
        <v>168</v>
      </c>
      <c r="B178" s="6" t="s">
        <v>193</v>
      </c>
      <c r="C178" s="7" t="s">
        <v>26</v>
      </c>
      <c r="D178" s="7" t="s">
        <v>917</v>
      </c>
      <c r="E178" s="7" t="s">
        <v>918</v>
      </c>
      <c r="F178" s="7" t="s">
        <v>919</v>
      </c>
      <c r="G178" s="7" t="s">
        <v>604</v>
      </c>
      <c r="H178" s="7" t="s">
        <v>879</v>
      </c>
      <c r="I178" s="7" t="s">
        <v>737</v>
      </c>
      <c r="J178" s="7">
        <v>1</v>
      </c>
      <c r="K178" s="8">
        <v>43770</v>
      </c>
      <c r="L178" s="8">
        <v>44727</v>
      </c>
      <c r="M178" s="9">
        <v>111</v>
      </c>
      <c r="N178" s="7">
        <v>1</v>
      </c>
      <c r="O178" s="7" t="s">
        <v>1811</v>
      </c>
      <c r="P178" s="10"/>
    </row>
    <row r="179" spans="1:16" s="4" customFormat="1" ht="15.75" thickBot="1" x14ac:dyDescent="0.3">
      <c r="A179" s="5">
        <v>169</v>
      </c>
      <c r="B179" s="6" t="s">
        <v>194</v>
      </c>
      <c r="C179" s="7" t="s">
        <v>26</v>
      </c>
      <c r="D179" s="7" t="s">
        <v>920</v>
      </c>
      <c r="E179" s="7" t="s">
        <v>921</v>
      </c>
      <c r="F179" s="7" t="s">
        <v>922</v>
      </c>
      <c r="G179" s="7" t="s">
        <v>631</v>
      </c>
      <c r="H179" s="7" t="s">
        <v>923</v>
      </c>
      <c r="I179" s="7" t="s">
        <v>924</v>
      </c>
      <c r="J179" s="7">
        <v>1</v>
      </c>
      <c r="K179" s="8">
        <v>43770</v>
      </c>
      <c r="L179" s="8">
        <v>44773</v>
      </c>
      <c r="M179" s="9">
        <v>113</v>
      </c>
      <c r="N179" s="7">
        <v>1</v>
      </c>
      <c r="O179" s="7" t="s">
        <v>1812</v>
      </c>
      <c r="P179" s="10"/>
    </row>
    <row r="180" spans="1:16" s="4" customFormat="1" ht="15.75" thickBot="1" x14ac:dyDescent="0.3">
      <c r="A180" s="5">
        <v>170</v>
      </c>
      <c r="B180" s="6" t="s">
        <v>195</v>
      </c>
      <c r="C180" s="7" t="s">
        <v>26</v>
      </c>
      <c r="D180" s="7" t="s">
        <v>925</v>
      </c>
      <c r="E180" s="7" t="s">
        <v>926</v>
      </c>
      <c r="F180" s="7" t="s">
        <v>927</v>
      </c>
      <c r="G180" s="7" t="s">
        <v>928</v>
      </c>
      <c r="H180" s="7" t="s">
        <v>929</v>
      </c>
      <c r="I180" s="7" t="s">
        <v>924</v>
      </c>
      <c r="J180" s="7">
        <v>1</v>
      </c>
      <c r="K180" s="8">
        <v>43770</v>
      </c>
      <c r="L180" s="8">
        <v>44545</v>
      </c>
      <c r="M180" s="9">
        <v>111</v>
      </c>
      <c r="N180" s="7">
        <v>1</v>
      </c>
      <c r="O180" s="11" t="s">
        <v>1812</v>
      </c>
      <c r="P180" s="10"/>
    </row>
    <row r="181" spans="1:16" s="4" customFormat="1" ht="15.75" thickBot="1" x14ac:dyDescent="0.3">
      <c r="A181" s="5">
        <v>171</v>
      </c>
      <c r="B181" s="6" t="s">
        <v>196</v>
      </c>
      <c r="C181" s="7" t="s">
        <v>26</v>
      </c>
      <c r="D181" s="7" t="s">
        <v>925</v>
      </c>
      <c r="E181" s="7" t="s">
        <v>926</v>
      </c>
      <c r="F181" s="7" t="s">
        <v>927</v>
      </c>
      <c r="G181" s="7" t="s">
        <v>928</v>
      </c>
      <c r="H181" s="7" t="s">
        <v>781</v>
      </c>
      <c r="I181" s="7" t="s">
        <v>782</v>
      </c>
      <c r="J181" s="7">
        <v>1</v>
      </c>
      <c r="K181" s="8">
        <v>43770</v>
      </c>
      <c r="L181" s="8">
        <v>44727</v>
      </c>
      <c r="M181" s="9">
        <v>111</v>
      </c>
      <c r="N181" s="7">
        <v>1</v>
      </c>
      <c r="O181" s="7" t="s">
        <v>1633</v>
      </c>
      <c r="P181" s="10"/>
    </row>
    <row r="182" spans="1:16" s="4" customFormat="1" ht="15.75" thickBot="1" x14ac:dyDescent="0.3">
      <c r="A182" s="5">
        <v>172</v>
      </c>
      <c r="B182" s="6" t="s">
        <v>197</v>
      </c>
      <c r="C182" s="7" t="s">
        <v>26</v>
      </c>
      <c r="D182" s="7" t="s">
        <v>930</v>
      </c>
      <c r="E182" s="7" t="s">
        <v>931</v>
      </c>
      <c r="F182" s="7" t="s">
        <v>932</v>
      </c>
      <c r="G182" s="7" t="s">
        <v>752</v>
      </c>
      <c r="H182" s="7" t="s">
        <v>933</v>
      </c>
      <c r="I182" s="7" t="s">
        <v>934</v>
      </c>
      <c r="J182" s="7">
        <v>1</v>
      </c>
      <c r="K182" s="8">
        <v>43770</v>
      </c>
      <c r="L182" s="8">
        <v>44773</v>
      </c>
      <c r="M182" s="9">
        <v>113</v>
      </c>
      <c r="N182" s="7">
        <v>0.5</v>
      </c>
      <c r="O182" s="7" t="s">
        <v>1634</v>
      </c>
      <c r="P182" s="10"/>
    </row>
    <row r="183" spans="1:16" s="4" customFormat="1" ht="20.45" customHeight="1" thickBot="1" x14ac:dyDescent="0.3">
      <c r="A183" s="5">
        <v>173</v>
      </c>
      <c r="B183" s="6" t="s">
        <v>198</v>
      </c>
      <c r="C183" s="7" t="s">
        <v>26</v>
      </c>
      <c r="D183" s="7" t="s">
        <v>935</v>
      </c>
      <c r="E183" s="7" t="s">
        <v>936</v>
      </c>
      <c r="F183" s="7" t="s">
        <v>937</v>
      </c>
      <c r="G183" s="7" t="s">
        <v>611</v>
      </c>
      <c r="H183" s="7" t="s">
        <v>620</v>
      </c>
      <c r="I183" s="7" t="s">
        <v>621</v>
      </c>
      <c r="J183" s="7">
        <v>1</v>
      </c>
      <c r="K183" s="8">
        <v>43770</v>
      </c>
      <c r="L183" s="8">
        <v>44773</v>
      </c>
      <c r="M183" s="9">
        <v>113</v>
      </c>
      <c r="N183" s="7">
        <v>1</v>
      </c>
      <c r="O183" s="7" t="s">
        <v>1635</v>
      </c>
      <c r="P183" s="10"/>
    </row>
    <row r="184" spans="1:16" s="4" customFormat="1" ht="15.75" thickBot="1" x14ac:dyDescent="0.3">
      <c r="A184" s="5">
        <v>174</v>
      </c>
      <c r="B184" s="6" t="s">
        <v>199</v>
      </c>
      <c r="C184" s="7" t="s">
        <v>26</v>
      </c>
      <c r="D184" s="7" t="s">
        <v>938</v>
      </c>
      <c r="E184" s="7" t="s">
        <v>939</v>
      </c>
      <c r="F184" s="7" t="s">
        <v>940</v>
      </c>
      <c r="G184" s="7" t="s">
        <v>611</v>
      </c>
      <c r="H184" s="7" t="s">
        <v>620</v>
      </c>
      <c r="I184" s="7" t="s">
        <v>621</v>
      </c>
      <c r="J184" s="7">
        <v>1</v>
      </c>
      <c r="K184" s="8">
        <v>43770</v>
      </c>
      <c r="L184" s="8">
        <v>44561</v>
      </c>
      <c r="M184" s="9">
        <v>113</v>
      </c>
      <c r="N184" s="7">
        <v>1</v>
      </c>
      <c r="O184" s="7" t="s">
        <v>1636</v>
      </c>
      <c r="P184" s="10"/>
    </row>
    <row r="185" spans="1:16" s="4" customFormat="1" ht="15.75" thickBot="1" x14ac:dyDescent="0.3">
      <c r="A185" s="5">
        <v>175</v>
      </c>
      <c r="B185" s="6" t="s">
        <v>200</v>
      </c>
      <c r="C185" s="7" t="s">
        <v>26</v>
      </c>
      <c r="D185" s="7" t="s">
        <v>938</v>
      </c>
      <c r="E185" s="7" t="s">
        <v>939</v>
      </c>
      <c r="F185" s="7" t="s">
        <v>940</v>
      </c>
      <c r="G185" s="7" t="s">
        <v>611</v>
      </c>
      <c r="H185" s="7" t="s">
        <v>808</v>
      </c>
      <c r="I185" s="7" t="s">
        <v>746</v>
      </c>
      <c r="J185" s="7">
        <v>1</v>
      </c>
      <c r="K185" s="8">
        <v>43770</v>
      </c>
      <c r="L185" s="8">
        <v>44561</v>
      </c>
      <c r="M185" s="9">
        <v>113</v>
      </c>
      <c r="N185" s="7">
        <v>1</v>
      </c>
      <c r="O185" s="7" t="s">
        <v>1637</v>
      </c>
      <c r="P185" s="10"/>
    </row>
    <row r="186" spans="1:16" s="4" customFormat="1" ht="15.75" thickBot="1" x14ac:dyDescent="0.3">
      <c r="A186" s="5">
        <v>176</v>
      </c>
      <c r="B186" s="6" t="s">
        <v>201</v>
      </c>
      <c r="C186" s="7" t="s">
        <v>26</v>
      </c>
      <c r="D186" s="7" t="s">
        <v>938</v>
      </c>
      <c r="E186" s="7" t="s">
        <v>939</v>
      </c>
      <c r="F186" s="7" t="s">
        <v>940</v>
      </c>
      <c r="G186" s="7" t="s">
        <v>611</v>
      </c>
      <c r="H186" s="7" t="s">
        <v>809</v>
      </c>
      <c r="I186" s="7" t="s">
        <v>638</v>
      </c>
      <c r="J186" s="7">
        <v>1</v>
      </c>
      <c r="K186" s="8">
        <v>43770</v>
      </c>
      <c r="L186" s="8">
        <v>44773</v>
      </c>
      <c r="M186" s="9">
        <v>113</v>
      </c>
      <c r="N186" s="7">
        <v>1</v>
      </c>
      <c r="O186" s="7" t="s">
        <v>1638</v>
      </c>
      <c r="P186" s="10"/>
    </row>
    <row r="187" spans="1:16" s="4" customFormat="1" ht="15.75" thickBot="1" x14ac:dyDescent="0.3">
      <c r="A187" s="5">
        <v>177</v>
      </c>
      <c r="B187" s="6" t="s">
        <v>202</v>
      </c>
      <c r="C187" s="7" t="s">
        <v>26</v>
      </c>
      <c r="D187" s="7" t="s">
        <v>941</v>
      </c>
      <c r="E187" s="7" t="s">
        <v>942</v>
      </c>
      <c r="F187" s="7" t="s">
        <v>943</v>
      </c>
      <c r="G187" s="7" t="s">
        <v>860</v>
      </c>
      <c r="H187" s="7" t="s">
        <v>944</v>
      </c>
      <c r="I187" s="7" t="s">
        <v>638</v>
      </c>
      <c r="J187" s="7">
        <v>1</v>
      </c>
      <c r="K187" s="8">
        <v>43770</v>
      </c>
      <c r="L187" s="8">
        <v>44727</v>
      </c>
      <c r="M187" s="9">
        <v>111</v>
      </c>
      <c r="N187" s="7">
        <v>1</v>
      </c>
      <c r="O187" s="7" t="s">
        <v>1813</v>
      </c>
      <c r="P187" s="10"/>
    </row>
    <row r="188" spans="1:16" s="4" customFormat="1" ht="15.75" thickBot="1" x14ac:dyDescent="0.3">
      <c r="A188" s="5">
        <v>178</v>
      </c>
      <c r="B188" s="6" t="s">
        <v>203</v>
      </c>
      <c r="C188" s="7" t="s">
        <v>26</v>
      </c>
      <c r="D188" s="7" t="s">
        <v>945</v>
      </c>
      <c r="E188" s="7" t="s">
        <v>946</v>
      </c>
      <c r="F188" s="7" t="s">
        <v>947</v>
      </c>
      <c r="G188" s="7" t="s">
        <v>611</v>
      </c>
      <c r="H188" s="7" t="s">
        <v>620</v>
      </c>
      <c r="I188" s="7" t="s">
        <v>621</v>
      </c>
      <c r="J188" s="7">
        <v>1</v>
      </c>
      <c r="K188" s="8">
        <v>43770</v>
      </c>
      <c r="L188" s="8">
        <v>44773</v>
      </c>
      <c r="M188" s="9">
        <v>113</v>
      </c>
      <c r="N188" s="7">
        <v>1</v>
      </c>
      <c r="O188" s="7" t="s">
        <v>1639</v>
      </c>
      <c r="P188" s="10"/>
    </row>
    <row r="189" spans="1:16" s="4" customFormat="1" ht="15.75" thickBot="1" x14ac:dyDescent="0.3">
      <c r="A189" s="5">
        <v>179</v>
      </c>
      <c r="B189" s="6" t="s">
        <v>204</v>
      </c>
      <c r="C189" s="7" t="s">
        <v>26</v>
      </c>
      <c r="D189" s="7" t="s">
        <v>948</v>
      </c>
      <c r="E189" s="7" t="s">
        <v>949</v>
      </c>
      <c r="F189" s="7" t="s">
        <v>950</v>
      </c>
      <c r="G189" s="7" t="s">
        <v>611</v>
      </c>
      <c r="H189" s="7" t="s">
        <v>620</v>
      </c>
      <c r="I189" s="7" t="s">
        <v>621</v>
      </c>
      <c r="J189" s="7">
        <v>1</v>
      </c>
      <c r="K189" s="8">
        <v>43770</v>
      </c>
      <c r="L189" s="8">
        <v>44561</v>
      </c>
      <c r="M189" s="9">
        <v>113</v>
      </c>
      <c r="N189" s="7">
        <v>1</v>
      </c>
      <c r="O189" s="7" t="s">
        <v>1865</v>
      </c>
      <c r="P189" s="10"/>
    </row>
    <row r="190" spans="1:16" s="4" customFormat="1" ht="15.75" thickBot="1" x14ac:dyDescent="0.3">
      <c r="A190" s="5">
        <v>180</v>
      </c>
      <c r="B190" s="6" t="s">
        <v>205</v>
      </c>
      <c r="C190" s="7" t="s">
        <v>26</v>
      </c>
      <c r="D190" s="7" t="s">
        <v>948</v>
      </c>
      <c r="E190" s="7" t="s">
        <v>949</v>
      </c>
      <c r="F190" s="7" t="s">
        <v>950</v>
      </c>
      <c r="G190" s="7" t="s">
        <v>611</v>
      </c>
      <c r="H190" s="7" t="s">
        <v>644</v>
      </c>
      <c r="I190" s="7" t="s">
        <v>645</v>
      </c>
      <c r="J190" s="7">
        <v>1</v>
      </c>
      <c r="K190" s="8">
        <v>43770</v>
      </c>
      <c r="L190" s="8">
        <v>44561</v>
      </c>
      <c r="M190" s="9">
        <v>113</v>
      </c>
      <c r="N190" s="7">
        <v>1</v>
      </c>
      <c r="O190" s="7" t="s">
        <v>1640</v>
      </c>
      <c r="P190" s="10"/>
    </row>
    <row r="191" spans="1:16" s="4" customFormat="1" ht="16.899999999999999" customHeight="1" thickBot="1" x14ac:dyDescent="0.3">
      <c r="A191" s="5">
        <v>181</v>
      </c>
      <c r="B191" s="6" t="s">
        <v>206</v>
      </c>
      <c r="C191" s="7" t="s">
        <v>26</v>
      </c>
      <c r="D191" s="7" t="s">
        <v>948</v>
      </c>
      <c r="E191" s="7" t="s">
        <v>949</v>
      </c>
      <c r="F191" s="7" t="s">
        <v>950</v>
      </c>
      <c r="G191" s="7" t="s">
        <v>611</v>
      </c>
      <c r="H191" s="7" t="s">
        <v>808</v>
      </c>
      <c r="I191" s="7" t="s">
        <v>746</v>
      </c>
      <c r="J191" s="7">
        <v>1</v>
      </c>
      <c r="K191" s="8">
        <v>43770</v>
      </c>
      <c r="L191" s="8">
        <v>44561</v>
      </c>
      <c r="M191" s="9">
        <v>113</v>
      </c>
      <c r="N191" s="7">
        <v>1</v>
      </c>
      <c r="O191" s="7" t="s">
        <v>1641</v>
      </c>
      <c r="P191" s="10"/>
    </row>
    <row r="192" spans="1:16" s="4" customFormat="1" ht="18" customHeight="1" thickBot="1" x14ac:dyDescent="0.3">
      <c r="A192" s="5">
        <v>182</v>
      </c>
      <c r="B192" s="6" t="s">
        <v>207</v>
      </c>
      <c r="C192" s="7" t="s">
        <v>26</v>
      </c>
      <c r="D192" s="7" t="s">
        <v>948</v>
      </c>
      <c r="E192" s="7" t="s">
        <v>949</v>
      </c>
      <c r="F192" s="7" t="s">
        <v>950</v>
      </c>
      <c r="G192" s="7" t="s">
        <v>611</v>
      </c>
      <c r="H192" s="7" t="s">
        <v>809</v>
      </c>
      <c r="I192" s="7" t="s">
        <v>951</v>
      </c>
      <c r="J192" s="7">
        <v>1</v>
      </c>
      <c r="K192" s="8">
        <v>43770</v>
      </c>
      <c r="L192" s="8">
        <v>44773</v>
      </c>
      <c r="M192" s="9">
        <v>113</v>
      </c>
      <c r="N192" s="7">
        <v>1</v>
      </c>
      <c r="O192" s="7" t="s">
        <v>1642</v>
      </c>
      <c r="P192" s="10"/>
    </row>
    <row r="193" spans="1:16" s="4" customFormat="1" ht="15.75" thickBot="1" x14ac:dyDescent="0.3">
      <c r="A193" s="5">
        <v>183</v>
      </c>
      <c r="B193" s="6" t="s">
        <v>208</v>
      </c>
      <c r="C193" s="7" t="s">
        <v>26</v>
      </c>
      <c r="D193" s="7" t="s">
        <v>948</v>
      </c>
      <c r="E193" s="7" t="s">
        <v>949</v>
      </c>
      <c r="F193" s="7" t="s">
        <v>950</v>
      </c>
      <c r="G193" s="7" t="s">
        <v>611</v>
      </c>
      <c r="H193" s="7" t="s">
        <v>952</v>
      </c>
      <c r="I193" s="7" t="s">
        <v>953</v>
      </c>
      <c r="J193" s="7">
        <v>100</v>
      </c>
      <c r="K193" s="8">
        <v>43770</v>
      </c>
      <c r="L193" s="8">
        <v>44773</v>
      </c>
      <c r="M193" s="9">
        <v>113</v>
      </c>
      <c r="N193" s="7">
        <v>10</v>
      </c>
      <c r="O193" s="7" t="s">
        <v>1643</v>
      </c>
      <c r="P193" s="10"/>
    </row>
    <row r="194" spans="1:16" s="4" customFormat="1" ht="15.75" thickBot="1" x14ac:dyDescent="0.3">
      <c r="A194" s="5">
        <v>184</v>
      </c>
      <c r="B194" s="6" t="s">
        <v>209</v>
      </c>
      <c r="C194" s="7" t="s">
        <v>26</v>
      </c>
      <c r="D194" s="7" t="s">
        <v>954</v>
      </c>
      <c r="E194" s="7" t="s">
        <v>955</v>
      </c>
      <c r="F194" s="7" t="s">
        <v>956</v>
      </c>
      <c r="G194" s="7" t="s">
        <v>957</v>
      </c>
      <c r="H194" s="7" t="s">
        <v>958</v>
      </c>
      <c r="I194" s="7" t="s">
        <v>777</v>
      </c>
      <c r="J194" s="7">
        <v>1</v>
      </c>
      <c r="K194" s="8">
        <v>43770</v>
      </c>
      <c r="L194" s="8">
        <v>44727</v>
      </c>
      <c r="M194" s="9">
        <v>111</v>
      </c>
      <c r="N194" s="7">
        <v>1</v>
      </c>
      <c r="O194" s="7" t="s">
        <v>1644</v>
      </c>
      <c r="P194" s="10"/>
    </row>
    <row r="195" spans="1:16" s="4" customFormat="1" ht="15.75" thickBot="1" x14ac:dyDescent="0.3">
      <c r="A195" s="5">
        <v>185</v>
      </c>
      <c r="B195" s="6" t="s">
        <v>210</v>
      </c>
      <c r="C195" s="7" t="s">
        <v>26</v>
      </c>
      <c r="D195" s="7" t="s">
        <v>954</v>
      </c>
      <c r="E195" s="7" t="s">
        <v>955</v>
      </c>
      <c r="F195" s="7" t="s">
        <v>956</v>
      </c>
      <c r="G195" s="7" t="s">
        <v>957</v>
      </c>
      <c r="H195" s="7" t="s">
        <v>959</v>
      </c>
      <c r="I195" s="7" t="s">
        <v>615</v>
      </c>
      <c r="J195" s="7">
        <v>1</v>
      </c>
      <c r="K195" s="8">
        <v>43770</v>
      </c>
      <c r="L195" s="8">
        <v>44545</v>
      </c>
      <c r="M195" s="9">
        <v>111</v>
      </c>
      <c r="N195" s="7">
        <v>1</v>
      </c>
      <c r="O195" s="7" t="s">
        <v>1645</v>
      </c>
      <c r="P195" s="10"/>
    </row>
    <row r="196" spans="1:16" s="4" customFormat="1" ht="15.75" thickBot="1" x14ac:dyDescent="0.3">
      <c r="A196" s="5">
        <v>186</v>
      </c>
      <c r="B196" s="6" t="s">
        <v>211</v>
      </c>
      <c r="C196" s="7" t="s">
        <v>26</v>
      </c>
      <c r="D196" s="7" t="s">
        <v>954</v>
      </c>
      <c r="E196" s="7" t="s">
        <v>955</v>
      </c>
      <c r="F196" s="7" t="s">
        <v>956</v>
      </c>
      <c r="G196" s="7" t="s">
        <v>957</v>
      </c>
      <c r="H196" s="7" t="s">
        <v>960</v>
      </c>
      <c r="I196" s="7" t="s">
        <v>746</v>
      </c>
      <c r="J196" s="7">
        <v>1</v>
      </c>
      <c r="K196" s="8">
        <v>43770</v>
      </c>
      <c r="L196" s="8">
        <v>44545</v>
      </c>
      <c r="M196" s="9">
        <v>111</v>
      </c>
      <c r="N196" s="7">
        <v>1</v>
      </c>
      <c r="O196" s="7" t="s">
        <v>1646</v>
      </c>
      <c r="P196" s="10"/>
    </row>
    <row r="197" spans="1:16" s="4" customFormat="1" ht="15.75" thickBot="1" x14ac:dyDescent="0.3">
      <c r="A197" s="5">
        <v>187</v>
      </c>
      <c r="B197" s="6" t="s">
        <v>212</v>
      </c>
      <c r="C197" s="7" t="s">
        <v>26</v>
      </c>
      <c r="D197" s="7" t="s">
        <v>961</v>
      </c>
      <c r="E197" s="7" t="s">
        <v>962</v>
      </c>
      <c r="F197" s="7" t="s">
        <v>963</v>
      </c>
      <c r="G197" s="7" t="s">
        <v>964</v>
      </c>
      <c r="H197" s="7" t="s">
        <v>965</v>
      </c>
      <c r="I197" s="7" t="s">
        <v>924</v>
      </c>
      <c r="J197" s="7">
        <v>1</v>
      </c>
      <c r="K197" s="8">
        <v>43770</v>
      </c>
      <c r="L197" s="8">
        <v>44727</v>
      </c>
      <c r="M197" s="9">
        <v>111</v>
      </c>
      <c r="N197" s="7">
        <v>1</v>
      </c>
      <c r="O197" s="7" t="s">
        <v>1647</v>
      </c>
      <c r="P197" s="10"/>
    </row>
    <row r="198" spans="1:16" s="4" customFormat="1" ht="16.899999999999999" customHeight="1" thickBot="1" x14ac:dyDescent="0.3">
      <c r="A198" s="5">
        <v>188</v>
      </c>
      <c r="B198" s="6" t="s">
        <v>213</v>
      </c>
      <c r="C198" s="7" t="s">
        <v>26</v>
      </c>
      <c r="D198" s="7" t="s">
        <v>966</v>
      </c>
      <c r="E198" s="7" t="s">
        <v>967</v>
      </c>
      <c r="F198" s="7" t="s">
        <v>968</v>
      </c>
      <c r="G198" s="7" t="s">
        <v>735</v>
      </c>
      <c r="H198" s="7" t="s">
        <v>969</v>
      </c>
      <c r="I198" s="7" t="s">
        <v>970</v>
      </c>
      <c r="J198" s="7">
        <v>1</v>
      </c>
      <c r="K198" s="8">
        <v>43770</v>
      </c>
      <c r="L198" s="8">
        <v>44773</v>
      </c>
      <c r="M198" s="9">
        <v>113</v>
      </c>
      <c r="N198" s="7">
        <v>1</v>
      </c>
      <c r="O198" s="7" t="s">
        <v>1814</v>
      </c>
      <c r="P198" s="10"/>
    </row>
    <row r="199" spans="1:16" s="4" customFormat="1" ht="15.75" thickBot="1" x14ac:dyDescent="0.3">
      <c r="A199" s="5">
        <v>189</v>
      </c>
      <c r="B199" s="6" t="s">
        <v>214</v>
      </c>
      <c r="C199" s="7" t="s">
        <v>26</v>
      </c>
      <c r="D199" s="7" t="s">
        <v>971</v>
      </c>
      <c r="E199" s="7" t="s">
        <v>972</v>
      </c>
      <c r="F199" s="7" t="s">
        <v>973</v>
      </c>
      <c r="G199" s="7" t="s">
        <v>974</v>
      </c>
      <c r="H199" s="7" t="s">
        <v>975</v>
      </c>
      <c r="I199" s="7" t="s">
        <v>976</v>
      </c>
      <c r="J199" s="7">
        <v>1</v>
      </c>
      <c r="K199" s="8">
        <v>43770</v>
      </c>
      <c r="L199" s="8">
        <v>44727</v>
      </c>
      <c r="M199" s="9">
        <v>111</v>
      </c>
      <c r="N199" s="7">
        <v>1</v>
      </c>
      <c r="O199" s="7" t="s">
        <v>1648</v>
      </c>
      <c r="P199" s="10"/>
    </row>
    <row r="200" spans="1:16" s="4" customFormat="1" ht="15.75" thickBot="1" x14ac:dyDescent="0.3">
      <c r="A200" s="5">
        <v>190</v>
      </c>
      <c r="B200" s="6" t="s">
        <v>215</v>
      </c>
      <c r="C200" s="7" t="s">
        <v>26</v>
      </c>
      <c r="D200" s="7" t="s">
        <v>977</v>
      </c>
      <c r="E200" s="7" t="s">
        <v>978</v>
      </c>
      <c r="F200" s="7" t="s">
        <v>979</v>
      </c>
      <c r="G200" s="7" t="s">
        <v>636</v>
      </c>
      <c r="H200" s="7" t="s">
        <v>980</v>
      </c>
      <c r="I200" s="7" t="s">
        <v>777</v>
      </c>
      <c r="J200" s="7">
        <v>1</v>
      </c>
      <c r="K200" s="8">
        <v>43770</v>
      </c>
      <c r="L200" s="8">
        <v>44727</v>
      </c>
      <c r="M200" s="9">
        <v>111</v>
      </c>
      <c r="N200" s="7">
        <v>1</v>
      </c>
      <c r="O200" s="7" t="s">
        <v>1649</v>
      </c>
      <c r="P200" s="10"/>
    </row>
    <row r="201" spans="1:16" s="4" customFormat="1" ht="15.75" thickBot="1" x14ac:dyDescent="0.3">
      <c r="A201" s="5">
        <v>191</v>
      </c>
      <c r="B201" s="6" t="s">
        <v>216</v>
      </c>
      <c r="C201" s="7" t="s">
        <v>26</v>
      </c>
      <c r="D201" s="7" t="s">
        <v>981</v>
      </c>
      <c r="E201" s="7" t="s">
        <v>982</v>
      </c>
      <c r="F201" s="7" t="s">
        <v>983</v>
      </c>
      <c r="G201" s="7" t="s">
        <v>604</v>
      </c>
      <c r="H201" s="7" t="s">
        <v>879</v>
      </c>
      <c r="I201" s="7" t="s">
        <v>737</v>
      </c>
      <c r="J201" s="7">
        <v>1</v>
      </c>
      <c r="K201" s="8">
        <v>43770</v>
      </c>
      <c r="L201" s="8">
        <v>44727</v>
      </c>
      <c r="M201" s="9">
        <v>111</v>
      </c>
      <c r="N201" s="7">
        <v>1</v>
      </c>
      <c r="O201" s="7" t="s">
        <v>1815</v>
      </c>
      <c r="P201" s="10"/>
    </row>
    <row r="202" spans="1:16" s="4" customFormat="1" ht="15.75" thickBot="1" x14ac:dyDescent="0.3">
      <c r="A202" s="5">
        <v>192</v>
      </c>
      <c r="B202" s="6" t="s">
        <v>217</v>
      </c>
      <c r="C202" s="7" t="s">
        <v>26</v>
      </c>
      <c r="D202" s="7" t="s">
        <v>984</v>
      </c>
      <c r="E202" s="7" t="s">
        <v>985</v>
      </c>
      <c r="F202" s="7" t="s">
        <v>986</v>
      </c>
      <c r="G202" s="7" t="s">
        <v>636</v>
      </c>
      <c r="H202" s="7" t="s">
        <v>987</v>
      </c>
      <c r="I202" s="7" t="s">
        <v>777</v>
      </c>
      <c r="J202" s="7">
        <v>1</v>
      </c>
      <c r="K202" s="8">
        <v>43770</v>
      </c>
      <c r="L202" s="8">
        <v>44727</v>
      </c>
      <c r="M202" s="9">
        <v>111</v>
      </c>
      <c r="N202" s="7">
        <v>1</v>
      </c>
      <c r="O202" s="7" t="s">
        <v>1816</v>
      </c>
      <c r="P202" s="10"/>
    </row>
    <row r="203" spans="1:16" s="4" customFormat="1" ht="15.75" thickBot="1" x14ac:dyDescent="0.3">
      <c r="A203" s="5">
        <v>193</v>
      </c>
      <c r="B203" s="6" t="s">
        <v>218</v>
      </c>
      <c r="C203" s="7" t="s">
        <v>26</v>
      </c>
      <c r="D203" s="7" t="s">
        <v>988</v>
      </c>
      <c r="E203" s="7" t="s">
        <v>989</v>
      </c>
      <c r="F203" s="7" t="s">
        <v>990</v>
      </c>
      <c r="G203" s="7" t="s">
        <v>735</v>
      </c>
      <c r="H203" s="7" t="s">
        <v>991</v>
      </c>
      <c r="I203" s="7" t="s">
        <v>924</v>
      </c>
      <c r="J203" s="7">
        <v>1</v>
      </c>
      <c r="K203" s="8">
        <v>43770</v>
      </c>
      <c r="L203" s="8">
        <v>44773</v>
      </c>
      <c r="M203" s="9">
        <v>113</v>
      </c>
      <c r="N203" s="7">
        <v>1</v>
      </c>
      <c r="O203" s="7" t="s">
        <v>1817</v>
      </c>
      <c r="P203" s="10"/>
    </row>
    <row r="204" spans="1:16" s="4" customFormat="1" ht="15.75" thickBot="1" x14ac:dyDescent="0.3">
      <c r="A204" s="5">
        <v>194</v>
      </c>
      <c r="B204" s="6" t="s">
        <v>219</v>
      </c>
      <c r="C204" s="7" t="s">
        <v>26</v>
      </c>
      <c r="D204" s="7" t="s">
        <v>992</v>
      </c>
      <c r="E204" s="7" t="s">
        <v>993</v>
      </c>
      <c r="F204" s="7" t="s">
        <v>994</v>
      </c>
      <c r="G204" s="7" t="s">
        <v>995</v>
      </c>
      <c r="H204" s="7" t="s">
        <v>996</v>
      </c>
      <c r="I204" s="7" t="s">
        <v>777</v>
      </c>
      <c r="J204" s="7">
        <v>1</v>
      </c>
      <c r="K204" s="8">
        <v>43770</v>
      </c>
      <c r="L204" s="8">
        <v>44727</v>
      </c>
      <c r="M204" s="9">
        <v>111</v>
      </c>
      <c r="N204" s="7">
        <v>1</v>
      </c>
      <c r="O204" s="7" t="s">
        <v>1818</v>
      </c>
      <c r="P204" s="10"/>
    </row>
    <row r="205" spans="1:16" s="4" customFormat="1" ht="15.75" thickBot="1" x14ac:dyDescent="0.3">
      <c r="A205" s="5">
        <v>195</v>
      </c>
      <c r="B205" s="6" t="s">
        <v>220</v>
      </c>
      <c r="C205" s="7" t="s">
        <v>26</v>
      </c>
      <c r="D205" s="7" t="s">
        <v>997</v>
      </c>
      <c r="E205" s="7" t="s">
        <v>998</v>
      </c>
      <c r="F205" s="7" t="s">
        <v>999</v>
      </c>
      <c r="G205" s="7" t="s">
        <v>995</v>
      </c>
      <c r="H205" s="7" t="s">
        <v>1000</v>
      </c>
      <c r="I205" s="7" t="s">
        <v>621</v>
      </c>
      <c r="J205" s="7">
        <v>1</v>
      </c>
      <c r="K205" s="8">
        <v>43770</v>
      </c>
      <c r="L205" s="8">
        <v>44561</v>
      </c>
      <c r="M205" s="9">
        <v>113</v>
      </c>
      <c r="N205" s="7">
        <v>1</v>
      </c>
      <c r="O205" s="7" t="s">
        <v>1819</v>
      </c>
      <c r="P205" s="10"/>
    </row>
    <row r="206" spans="1:16" s="4" customFormat="1" ht="15.75" thickBot="1" x14ac:dyDescent="0.3">
      <c r="A206" s="5">
        <v>196</v>
      </c>
      <c r="B206" s="6" t="s">
        <v>221</v>
      </c>
      <c r="C206" s="7" t="s">
        <v>26</v>
      </c>
      <c r="D206" s="7" t="s">
        <v>997</v>
      </c>
      <c r="E206" s="7" t="s">
        <v>998</v>
      </c>
      <c r="F206" s="7" t="s">
        <v>999</v>
      </c>
      <c r="G206" s="7" t="s">
        <v>995</v>
      </c>
      <c r="H206" s="7" t="s">
        <v>1001</v>
      </c>
      <c r="I206" s="7" t="s">
        <v>1002</v>
      </c>
      <c r="J206" s="7">
        <v>1</v>
      </c>
      <c r="K206" s="8">
        <v>43770</v>
      </c>
      <c r="L206" s="8">
        <v>44773</v>
      </c>
      <c r="M206" s="9">
        <v>113</v>
      </c>
      <c r="N206" s="7">
        <v>1</v>
      </c>
      <c r="O206" s="7" t="s">
        <v>1650</v>
      </c>
      <c r="P206" s="10"/>
    </row>
    <row r="207" spans="1:16" s="4" customFormat="1" ht="15.75" thickBot="1" x14ac:dyDescent="0.3">
      <c r="A207" s="5">
        <v>197</v>
      </c>
      <c r="B207" s="6" t="s">
        <v>222</v>
      </c>
      <c r="C207" s="7" t="s">
        <v>26</v>
      </c>
      <c r="D207" s="7" t="s">
        <v>1004</v>
      </c>
      <c r="E207" s="7" t="s">
        <v>1005</v>
      </c>
      <c r="F207" s="7" t="s">
        <v>1006</v>
      </c>
      <c r="G207" s="7" t="s">
        <v>735</v>
      </c>
      <c r="H207" s="7" t="s">
        <v>991</v>
      </c>
      <c r="I207" s="7" t="s">
        <v>924</v>
      </c>
      <c r="J207" s="7">
        <v>1</v>
      </c>
      <c r="K207" s="8">
        <v>43770</v>
      </c>
      <c r="L207" s="8">
        <v>44561</v>
      </c>
      <c r="M207" s="9">
        <v>113</v>
      </c>
      <c r="N207" s="7">
        <v>1</v>
      </c>
      <c r="O207" s="7" t="s">
        <v>1820</v>
      </c>
      <c r="P207" s="10"/>
    </row>
    <row r="208" spans="1:16" s="4" customFormat="1" ht="15.75" thickBot="1" x14ac:dyDescent="0.3">
      <c r="A208" s="5">
        <v>198</v>
      </c>
      <c r="B208" s="6" t="s">
        <v>223</v>
      </c>
      <c r="C208" s="7" t="s">
        <v>26</v>
      </c>
      <c r="D208" s="7" t="s">
        <v>1004</v>
      </c>
      <c r="E208" s="7" t="s">
        <v>1005</v>
      </c>
      <c r="F208" s="7" t="s">
        <v>1006</v>
      </c>
      <c r="G208" s="7" t="s">
        <v>735</v>
      </c>
      <c r="H208" s="7" t="s">
        <v>996</v>
      </c>
      <c r="I208" s="7" t="s">
        <v>1007</v>
      </c>
      <c r="J208" s="7">
        <v>1</v>
      </c>
      <c r="K208" s="8">
        <v>43770</v>
      </c>
      <c r="L208" s="8">
        <v>44773</v>
      </c>
      <c r="M208" s="9">
        <v>113</v>
      </c>
      <c r="N208" s="7">
        <v>1</v>
      </c>
      <c r="O208" s="7" t="s">
        <v>1003</v>
      </c>
      <c r="P208" s="10"/>
    </row>
    <row r="209" spans="1:16" s="4" customFormat="1" ht="20.45" customHeight="1" thickBot="1" x14ac:dyDescent="0.3">
      <c r="A209" s="5">
        <v>199</v>
      </c>
      <c r="B209" s="6" t="s">
        <v>224</v>
      </c>
      <c r="C209" s="7" t="s">
        <v>26</v>
      </c>
      <c r="D209" s="7" t="s">
        <v>1008</v>
      </c>
      <c r="E209" s="7" t="s">
        <v>1009</v>
      </c>
      <c r="F209" s="7" t="s">
        <v>1010</v>
      </c>
      <c r="G209" s="7" t="s">
        <v>611</v>
      </c>
      <c r="H209" s="7" t="s">
        <v>620</v>
      </c>
      <c r="I209" s="7" t="s">
        <v>621</v>
      </c>
      <c r="J209" s="7">
        <v>1</v>
      </c>
      <c r="K209" s="8">
        <v>43770</v>
      </c>
      <c r="L209" s="8">
        <v>44561</v>
      </c>
      <c r="M209" s="9">
        <v>113</v>
      </c>
      <c r="N209" s="7">
        <v>1</v>
      </c>
      <c r="O209" s="7" t="s">
        <v>1821</v>
      </c>
      <c r="P209" s="10"/>
    </row>
    <row r="210" spans="1:16" s="4" customFormat="1" ht="15.75" thickBot="1" x14ac:dyDescent="0.3">
      <c r="A210" s="5">
        <v>200</v>
      </c>
      <c r="B210" s="6" t="s">
        <v>225</v>
      </c>
      <c r="C210" s="7" t="s">
        <v>26</v>
      </c>
      <c r="D210" s="7" t="s">
        <v>1008</v>
      </c>
      <c r="E210" s="7" t="s">
        <v>1009</v>
      </c>
      <c r="F210" s="7" t="s">
        <v>1010</v>
      </c>
      <c r="G210" s="7" t="s">
        <v>611</v>
      </c>
      <c r="H210" s="7" t="s">
        <v>644</v>
      </c>
      <c r="I210" s="7" t="s">
        <v>645</v>
      </c>
      <c r="J210" s="7">
        <v>1</v>
      </c>
      <c r="K210" s="8">
        <v>43770</v>
      </c>
      <c r="L210" s="8">
        <v>44561</v>
      </c>
      <c r="M210" s="9">
        <v>113</v>
      </c>
      <c r="N210" s="7">
        <v>1</v>
      </c>
      <c r="O210" s="7" t="s">
        <v>1651</v>
      </c>
      <c r="P210" s="10"/>
    </row>
    <row r="211" spans="1:16" s="4" customFormat="1" ht="19.149999999999999" customHeight="1" thickBot="1" x14ac:dyDescent="0.3">
      <c r="A211" s="5">
        <v>201</v>
      </c>
      <c r="B211" s="6" t="s">
        <v>226</v>
      </c>
      <c r="C211" s="7" t="s">
        <v>26</v>
      </c>
      <c r="D211" s="7" t="s">
        <v>1008</v>
      </c>
      <c r="E211" s="7" t="s">
        <v>1009</v>
      </c>
      <c r="F211" s="7" t="s">
        <v>1010</v>
      </c>
      <c r="G211" s="7" t="s">
        <v>611</v>
      </c>
      <c r="H211" s="7" t="s">
        <v>808</v>
      </c>
      <c r="I211" s="7" t="s">
        <v>746</v>
      </c>
      <c r="J211" s="7">
        <v>1</v>
      </c>
      <c r="K211" s="8">
        <v>43770</v>
      </c>
      <c r="L211" s="8">
        <v>44561</v>
      </c>
      <c r="M211" s="9">
        <v>113</v>
      </c>
      <c r="N211" s="7">
        <v>1</v>
      </c>
      <c r="O211" s="7" t="s">
        <v>1656</v>
      </c>
      <c r="P211" s="10"/>
    </row>
    <row r="212" spans="1:16" s="4" customFormat="1" ht="15.75" thickBot="1" x14ac:dyDescent="0.3">
      <c r="A212" s="5">
        <v>202</v>
      </c>
      <c r="B212" s="6" t="s">
        <v>227</v>
      </c>
      <c r="C212" s="7" t="s">
        <v>26</v>
      </c>
      <c r="D212" s="7" t="s">
        <v>1008</v>
      </c>
      <c r="E212" s="7" t="s">
        <v>1009</v>
      </c>
      <c r="F212" s="7" t="s">
        <v>1010</v>
      </c>
      <c r="G212" s="7" t="s">
        <v>611</v>
      </c>
      <c r="H212" s="7" t="s">
        <v>809</v>
      </c>
      <c r="I212" s="7" t="s">
        <v>638</v>
      </c>
      <c r="J212" s="7">
        <v>1</v>
      </c>
      <c r="K212" s="8">
        <v>43770</v>
      </c>
      <c r="L212" s="8">
        <v>44773</v>
      </c>
      <c r="M212" s="9">
        <v>113</v>
      </c>
      <c r="N212" s="7">
        <v>1</v>
      </c>
      <c r="O212" s="7" t="s">
        <v>1652</v>
      </c>
      <c r="P212" s="10"/>
    </row>
    <row r="213" spans="1:16" s="4" customFormat="1" ht="15.75" thickBot="1" x14ac:dyDescent="0.3">
      <c r="A213" s="5">
        <v>203</v>
      </c>
      <c r="B213" s="6" t="s">
        <v>228</v>
      </c>
      <c r="C213" s="7" t="s">
        <v>26</v>
      </c>
      <c r="D213" s="7" t="s">
        <v>1011</v>
      </c>
      <c r="E213" s="7" t="s">
        <v>1012</v>
      </c>
      <c r="F213" s="7" t="s">
        <v>1013</v>
      </c>
      <c r="G213" s="7" t="s">
        <v>611</v>
      </c>
      <c r="H213" s="7" t="s">
        <v>620</v>
      </c>
      <c r="I213" s="7" t="s">
        <v>621</v>
      </c>
      <c r="J213" s="7">
        <v>1</v>
      </c>
      <c r="K213" s="8">
        <v>43770</v>
      </c>
      <c r="L213" s="8">
        <v>44561</v>
      </c>
      <c r="M213" s="9">
        <v>113</v>
      </c>
      <c r="N213" s="7">
        <v>1</v>
      </c>
      <c r="O213" s="7" t="s">
        <v>1821</v>
      </c>
      <c r="P213" s="10"/>
    </row>
    <row r="214" spans="1:16" s="4" customFormat="1" ht="15.75" thickBot="1" x14ac:dyDescent="0.3">
      <c r="A214" s="5">
        <v>204</v>
      </c>
      <c r="B214" s="6" t="s">
        <v>229</v>
      </c>
      <c r="C214" s="7" t="s">
        <v>26</v>
      </c>
      <c r="D214" s="7" t="s">
        <v>1011</v>
      </c>
      <c r="E214" s="7" t="s">
        <v>1012</v>
      </c>
      <c r="F214" s="7" t="s">
        <v>1013</v>
      </c>
      <c r="G214" s="7" t="s">
        <v>611</v>
      </c>
      <c r="H214" s="7" t="s">
        <v>644</v>
      </c>
      <c r="I214" s="7" t="s">
        <v>645</v>
      </c>
      <c r="J214" s="7">
        <v>1</v>
      </c>
      <c r="K214" s="8">
        <v>43770</v>
      </c>
      <c r="L214" s="8">
        <v>44561</v>
      </c>
      <c r="M214" s="9">
        <v>113</v>
      </c>
      <c r="N214" s="7">
        <v>1</v>
      </c>
      <c r="O214" s="7" t="s">
        <v>1651</v>
      </c>
      <c r="P214" s="10"/>
    </row>
    <row r="215" spans="1:16" s="4" customFormat="1" ht="15.75" thickBot="1" x14ac:dyDescent="0.3">
      <c r="A215" s="5">
        <v>205</v>
      </c>
      <c r="B215" s="6" t="s">
        <v>230</v>
      </c>
      <c r="C215" s="7" t="s">
        <v>26</v>
      </c>
      <c r="D215" s="7" t="s">
        <v>1011</v>
      </c>
      <c r="E215" s="7" t="s">
        <v>1012</v>
      </c>
      <c r="F215" s="7" t="s">
        <v>1013</v>
      </c>
      <c r="G215" s="7" t="s">
        <v>611</v>
      </c>
      <c r="H215" s="7" t="s">
        <v>808</v>
      </c>
      <c r="I215" s="7" t="s">
        <v>746</v>
      </c>
      <c r="J215" s="7">
        <v>1</v>
      </c>
      <c r="K215" s="8">
        <v>43770</v>
      </c>
      <c r="L215" s="8">
        <v>44561</v>
      </c>
      <c r="M215" s="9">
        <v>113</v>
      </c>
      <c r="N215" s="7">
        <v>1</v>
      </c>
      <c r="O215" s="7" t="s">
        <v>1656</v>
      </c>
      <c r="P215" s="10"/>
    </row>
    <row r="216" spans="1:16" s="4" customFormat="1" ht="22.9" customHeight="1" thickBot="1" x14ac:dyDescent="0.3">
      <c r="A216" s="5">
        <v>206</v>
      </c>
      <c r="B216" s="6" t="s">
        <v>231</v>
      </c>
      <c r="C216" s="7" t="s">
        <v>26</v>
      </c>
      <c r="D216" s="7" t="s">
        <v>1011</v>
      </c>
      <c r="E216" s="7" t="s">
        <v>1012</v>
      </c>
      <c r="F216" s="7" t="s">
        <v>1013</v>
      </c>
      <c r="G216" s="7" t="s">
        <v>611</v>
      </c>
      <c r="H216" s="7" t="s">
        <v>809</v>
      </c>
      <c r="I216" s="7" t="s">
        <v>638</v>
      </c>
      <c r="J216" s="7">
        <v>1</v>
      </c>
      <c r="K216" s="8">
        <v>43770</v>
      </c>
      <c r="L216" s="8">
        <v>44773</v>
      </c>
      <c r="M216" s="9">
        <v>113</v>
      </c>
      <c r="N216" s="7">
        <v>1</v>
      </c>
      <c r="O216" s="7" t="s">
        <v>1822</v>
      </c>
      <c r="P216" s="10"/>
    </row>
    <row r="217" spans="1:16" s="4" customFormat="1" ht="25.9" customHeight="1" thickBot="1" x14ac:dyDescent="0.3">
      <c r="A217" s="5">
        <v>207</v>
      </c>
      <c r="B217" s="6" t="s">
        <v>232</v>
      </c>
      <c r="C217" s="7" t="s">
        <v>26</v>
      </c>
      <c r="D217" s="7" t="s">
        <v>1014</v>
      </c>
      <c r="E217" s="7" t="s">
        <v>1015</v>
      </c>
      <c r="F217" s="7" t="s">
        <v>1016</v>
      </c>
      <c r="G217" s="7" t="s">
        <v>611</v>
      </c>
      <c r="H217" s="7" t="s">
        <v>620</v>
      </c>
      <c r="I217" s="7" t="s">
        <v>621</v>
      </c>
      <c r="J217" s="7">
        <v>1</v>
      </c>
      <c r="K217" s="8">
        <v>43770</v>
      </c>
      <c r="L217" s="8">
        <v>44561</v>
      </c>
      <c r="M217" s="9">
        <v>113</v>
      </c>
      <c r="N217" s="7">
        <v>1</v>
      </c>
      <c r="O217" s="7" t="s">
        <v>1821</v>
      </c>
      <c r="P217" s="10"/>
    </row>
    <row r="218" spans="1:16" s="4" customFormat="1" ht="15.75" thickBot="1" x14ac:dyDescent="0.3">
      <c r="A218" s="5">
        <v>208</v>
      </c>
      <c r="B218" s="6" t="s">
        <v>233</v>
      </c>
      <c r="C218" s="7" t="s">
        <v>26</v>
      </c>
      <c r="D218" s="7" t="s">
        <v>1014</v>
      </c>
      <c r="E218" s="7" t="s">
        <v>1015</v>
      </c>
      <c r="F218" s="7" t="s">
        <v>1016</v>
      </c>
      <c r="G218" s="7" t="s">
        <v>611</v>
      </c>
      <c r="H218" s="7" t="s">
        <v>644</v>
      </c>
      <c r="I218" s="7" t="s">
        <v>645</v>
      </c>
      <c r="J218" s="7">
        <v>1</v>
      </c>
      <c r="K218" s="8">
        <v>43770</v>
      </c>
      <c r="L218" s="8">
        <v>44561</v>
      </c>
      <c r="M218" s="9">
        <v>113</v>
      </c>
      <c r="N218" s="7">
        <v>1</v>
      </c>
      <c r="O218" s="7" t="s">
        <v>1651</v>
      </c>
      <c r="P218" s="10"/>
    </row>
    <row r="219" spans="1:16" s="4" customFormat="1" ht="15.75" thickBot="1" x14ac:dyDescent="0.3">
      <c r="A219" s="5">
        <v>209</v>
      </c>
      <c r="B219" s="6" t="s">
        <v>234</v>
      </c>
      <c r="C219" s="7" t="s">
        <v>26</v>
      </c>
      <c r="D219" s="7" t="s">
        <v>1014</v>
      </c>
      <c r="E219" s="7" t="s">
        <v>1015</v>
      </c>
      <c r="F219" s="7" t="s">
        <v>1016</v>
      </c>
      <c r="G219" s="7" t="s">
        <v>611</v>
      </c>
      <c r="H219" s="7" t="s">
        <v>808</v>
      </c>
      <c r="I219" s="7" t="s">
        <v>746</v>
      </c>
      <c r="J219" s="7">
        <v>1</v>
      </c>
      <c r="K219" s="8">
        <v>43770</v>
      </c>
      <c r="L219" s="8">
        <v>44561</v>
      </c>
      <c r="M219" s="9">
        <v>113</v>
      </c>
      <c r="N219" s="7">
        <v>1</v>
      </c>
      <c r="O219" s="7" t="s">
        <v>1656</v>
      </c>
      <c r="P219" s="10"/>
    </row>
    <row r="220" spans="1:16" s="4" customFormat="1" ht="21.6" customHeight="1" thickBot="1" x14ac:dyDescent="0.3">
      <c r="A220" s="5">
        <v>210</v>
      </c>
      <c r="B220" s="6" t="s">
        <v>235</v>
      </c>
      <c r="C220" s="7" t="s">
        <v>26</v>
      </c>
      <c r="D220" s="7" t="s">
        <v>1014</v>
      </c>
      <c r="E220" s="7" t="s">
        <v>1015</v>
      </c>
      <c r="F220" s="7" t="s">
        <v>1016</v>
      </c>
      <c r="G220" s="7" t="s">
        <v>611</v>
      </c>
      <c r="H220" s="7" t="s">
        <v>809</v>
      </c>
      <c r="I220" s="7" t="s">
        <v>638</v>
      </c>
      <c r="J220" s="7">
        <v>1</v>
      </c>
      <c r="K220" s="8">
        <v>43770</v>
      </c>
      <c r="L220" s="8">
        <v>44773</v>
      </c>
      <c r="M220" s="9">
        <v>113</v>
      </c>
      <c r="N220" s="7">
        <v>1</v>
      </c>
      <c r="O220" s="7" t="s">
        <v>1653</v>
      </c>
      <c r="P220" s="10"/>
    </row>
    <row r="221" spans="1:16" s="4" customFormat="1" ht="27" customHeight="1" thickBot="1" x14ac:dyDescent="0.3">
      <c r="A221" s="5">
        <v>211</v>
      </c>
      <c r="B221" s="6" t="s">
        <v>236</v>
      </c>
      <c r="C221" s="7" t="s">
        <v>26</v>
      </c>
      <c r="D221" s="7" t="s">
        <v>1017</v>
      </c>
      <c r="E221" s="7" t="s">
        <v>1018</v>
      </c>
      <c r="F221" s="7" t="s">
        <v>1019</v>
      </c>
      <c r="G221" s="7" t="s">
        <v>611</v>
      </c>
      <c r="H221" s="7" t="s">
        <v>620</v>
      </c>
      <c r="I221" s="7" t="s">
        <v>621</v>
      </c>
      <c r="J221" s="7">
        <v>1</v>
      </c>
      <c r="K221" s="8">
        <v>43770</v>
      </c>
      <c r="L221" s="8">
        <v>44561</v>
      </c>
      <c r="M221" s="9">
        <v>113</v>
      </c>
      <c r="N221" s="7">
        <v>1</v>
      </c>
      <c r="O221" s="7" t="s">
        <v>1821</v>
      </c>
      <c r="P221" s="10"/>
    </row>
    <row r="222" spans="1:16" s="4" customFormat="1" ht="15.75" thickBot="1" x14ac:dyDescent="0.3">
      <c r="A222" s="5">
        <v>212</v>
      </c>
      <c r="B222" s="6" t="s">
        <v>237</v>
      </c>
      <c r="C222" s="7" t="s">
        <v>26</v>
      </c>
      <c r="D222" s="7" t="s">
        <v>1017</v>
      </c>
      <c r="E222" s="7" t="s">
        <v>1018</v>
      </c>
      <c r="F222" s="7" t="s">
        <v>1019</v>
      </c>
      <c r="G222" s="7" t="s">
        <v>611</v>
      </c>
      <c r="H222" s="7" t="s">
        <v>644</v>
      </c>
      <c r="I222" s="7" t="s">
        <v>645</v>
      </c>
      <c r="J222" s="7">
        <v>1</v>
      </c>
      <c r="K222" s="8">
        <v>43770</v>
      </c>
      <c r="L222" s="8">
        <v>44561</v>
      </c>
      <c r="M222" s="9">
        <v>113</v>
      </c>
      <c r="N222" s="7">
        <v>1</v>
      </c>
      <c r="O222" s="7" t="s">
        <v>1651</v>
      </c>
      <c r="P222" s="10"/>
    </row>
    <row r="223" spans="1:16" s="4" customFormat="1" ht="15.75" thickBot="1" x14ac:dyDescent="0.3">
      <c r="A223" s="5">
        <v>213</v>
      </c>
      <c r="B223" s="6" t="s">
        <v>238</v>
      </c>
      <c r="C223" s="7" t="s">
        <v>26</v>
      </c>
      <c r="D223" s="7" t="s">
        <v>1017</v>
      </c>
      <c r="E223" s="7" t="s">
        <v>1018</v>
      </c>
      <c r="F223" s="7" t="s">
        <v>1019</v>
      </c>
      <c r="G223" s="7" t="s">
        <v>611</v>
      </c>
      <c r="H223" s="7" t="s">
        <v>808</v>
      </c>
      <c r="I223" s="7" t="s">
        <v>746</v>
      </c>
      <c r="J223" s="7">
        <v>1</v>
      </c>
      <c r="K223" s="8">
        <v>43770</v>
      </c>
      <c r="L223" s="8">
        <v>44561</v>
      </c>
      <c r="M223" s="9">
        <v>113</v>
      </c>
      <c r="N223" s="7">
        <v>1</v>
      </c>
      <c r="O223" s="7" t="s">
        <v>1656</v>
      </c>
      <c r="P223" s="10"/>
    </row>
    <row r="224" spans="1:16" s="4" customFormat="1" ht="27" customHeight="1" thickBot="1" x14ac:dyDescent="0.3">
      <c r="A224" s="5">
        <v>214</v>
      </c>
      <c r="B224" s="6" t="s">
        <v>239</v>
      </c>
      <c r="C224" s="7" t="s">
        <v>26</v>
      </c>
      <c r="D224" s="7" t="s">
        <v>1017</v>
      </c>
      <c r="E224" s="7" t="s">
        <v>1018</v>
      </c>
      <c r="F224" s="7" t="s">
        <v>1019</v>
      </c>
      <c r="G224" s="7" t="s">
        <v>611</v>
      </c>
      <c r="H224" s="7" t="s">
        <v>809</v>
      </c>
      <c r="I224" s="7" t="s">
        <v>638</v>
      </c>
      <c r="J224" s="7">
        <v>1</v>
      </c>
      <c r="K224" s="8">
        <v>43770</v>
      </c>
      <c r="L224" s="8">
        <v>44773</v>
      </c>
      <c r="M224" s="9">
        <v>113</v>
      </c>
      <c r="N224" s="7">
        <v>1</v>
      </c>
      <c r="O224" s="7" t="s">
        <v>1654</v>
      </c>
      <c r="P224" s="10"/>
    </row>
    <row r="225" spans="1:16" s="4" customFormat="1" ht="15.75" thickBot="1" x14ac:dyDescent="0.3">
      <c r="A225" s="5">
        <v>215</v>
      </c>
      <c r="B225" s="6" t="s">
        <v>240</v>
      </c>
      <c r="C225" s="7" t="s">
        <v>26</v>
      </c>
      <c r="D225" s="7" t="s">
        <v>1020</v>
      </c>
      <c r="E225" s="7" t="s">
        <v>1021</v>
      </c>
      <c r="F225" s="7" t="s">
        <v>1022</v>
      </c>
      <c r="G225" s="7" t="s">
        <v>729</v>
      </c>
      <c r="H225" s="7" t="s">
        <v>1023</v>
      </c>
      <c r="I225" s="7" t="s">
        <v>1024</v>
      </c>
      <c r="J225" s="7">
        <v>1</v>
      </c>
      <c r="K225" s="8">
        <v>43770</v>
      </c>
      <c r="L225" s="8">
        <v>44727</v>
      </c>
      <c r="M225" s="9">
        <v>111</v>
      </c>
      <c r="N225" s="7">
        <v>1</v>
      </c>
      <c r="O225" s="7" t="s">
        <v>1655</v>
      </c>
      <c r="P225" s="10"/>
    </row>
    <row r="226" spans="1:16" s="4" customFormat="1" ht="14.45" customHeight="1" thickBot="1" x14ac:dyDescent="0.3">
      <c r="A226" s="5">
        <v>216</v>
      </c>
      <c r="B226" s="6" t="s">
        <v>241</v>
      </c>
      <c r="C226" s="7" t="s">
        <v>26</v>
      </c>
      <c r="D226" s="7" t="s">
        <v>1025</v>
      </c>
      <c r="E226" s="7" t="s">
        <v>1026</v>
      </c>
      <c r="F226" s="7" t="s">
        <v>1027</v>
      </c>
      <c r="G226" s="7" t="s">
        <v>611</v>
      </c>
      <c r="H226" s="7" t="s">
        <v>620</v>
      </c>
      <c r="I226" s="7" t="s">
        <v>621</v>
      </c>
      <c r="J226" s="7">
        <v>1</v>
      </c>
      <c r="K226" s="8">
        <v>43770</v>
      </c>
      <c r="L226" s="8">
        <v>44561</v>
      </c>
      <c r="M226" s="9">
        <v>113</v>
      </c>
      <c r="N226" s="7">
        <v>1</v>
      </c>
      <c r="O226" s="7" t="s">
        <v>1821</v>
      </c>
      <c r="P226" s="10"/>
    </row>
    <row r="227" spans="1:16" s="4" customFormat="1" ht="15.75" thickBot="1" x14ac:dyDescent="0.3">
      <c r="A227" s="5">
        <v>217</v>
      </c>
      <c r="B227" s="6" t="s">
        <v>242</v>
      </c>
      <c r="C227" s="7" t="s">
        <v>26</v>
      </c>
      <c r="D227" s="7" t="s">
        <v>1025</v>
      </c>
      <c r="E227" s="7" t="s">
        <v>1026</v>
      </c>
      <c r="F227" s="7" t="s">
        <v>1027</v>
      </c>
      <c r="G227" s="7" t="s">
        <v>611</v>
      </c>
      <c r="H227" s="7" t="s">
        <v>644</v>
      </c>
      <c r="I227" s="7" t="s">
        <v>645</v>
      </c>
      <c r="J227" s="7">
        <v>1</v>
      </c>
      <c r="K227" s="8">
        <v>43770</v>
      </c>
      <c r="L227" s="8">
        <v>44561</v>
      </c>
      <c r="M227" s="9">
        <v>113</v>
      </c>
      <c r="N227" s="7">
        <v>1</v>
      </c>
      <c r="O227" s="7" t="s">
        <v>1651</v>
      </c>
      <c r="P227" s="10"/>
    </row>
    <row r="228" spans="1:16" s="4" customFormat="1" ht="15.75" thickBot="1" x14ac:dyDescent="0.3">
      <c r="A228" s="5">
        <v>218</v>
      </c>
      <c r="B228" s="6" t="s">
        <v>243</v>
      </c>
      <c r="C228" s="7" t="s">
        <v>26</v>
      </c>
      <c r="D228" s="7" t="s">
        <v>1025</v>
      </c>
      <c r="E228" s="7" t="s">
        <v>1026</v>
      </c>
      <c r="F228" s="7" t="s">
        <v>1027</v>
      </c>
      <c r="G228" s="7" t="s">
        <v>611</v>
      </c>
      <c r="H228" s="7" t="s">
        <v>808</v>
      </c>
      <c r="I228" s="7" t="s">
        <v>746</v>
      </c>
      <c r="J228" s="7">
        <v>1</v>
      </c>
      <c r="K228" s="8">
        <v>43770</v>
      </c>
      <c r="L228" s="8">
        <v>44561</v>
      </c>
      <c r="M228" s="9">
        <v>113</v>
      </c>
      <c r="N228" s="7">
        <v>1</v>
      </c>
      <c r="O228" s="7" t="s">
        <v>1656</v>
      </c>
      <c r="P228" s="10"/>
    </row>
    <row r="229" spans="1:16" s="4" customFormat="1" ht="15.75" thickBot="1" x14ac:dyDescent="0.3">
      <c r="A229" s="5">
        <v>219</v>
      </c>
      <c r="B229" s="6" t="s">
        <v>244</v>
      </c>
      <c r="C229" s="7" t="s">
        <v>26</v>
      </c>
      <c r="D229" s="7" t="s">
        <v>1025</v>
      </c>
      <c r="E229" s="7" t="s">
        <v>1026</v>
      </c>
      <c r="F229" s="7" t="s">
        <v>1027</v>
      </c>
      <c r="G229" s="7" t="s">
        <v>611</v>
      </c>
      <c r="H229" s="7" t="s">
        <v>809</v>
      </c>
      <c r="I229" s="7" t="s">
        <v>638</v>
      </c>
      <c r="J229" s="7">
        <v>1</v>
      </c>
      <c r="K229" s="8">
        <v>43770</v>
      </c>
      <c r="L229" s="8">
        <v>44773</v>
      </c>
      <c r="M229" s="9">
        <v>113</v>
      </c>
      <c r="N229" s="7">
        <v>1</v>
      </c>
      <c r="O229" s="7" t="s">
        <v>1823</v>
      </c>
      <c r="P229" s="10"/>
    </row>
    <row r="230" spans="1:16" s="4" customFormat="1" ht="15.75" thickBot="1" x14ac:dyDescent="0.3">
      <c r="A230" s="5">
        <v>220</v>
      </c>
      <c r="B230" s="6" t="s">
        <v>245</v>
      </c>
      <c r="C230" s="7" t="s">
        <v>26</v>
      </c>
      <c r="D230" s="7" t="s">
        <v>1028</v>
      </c>
      <c r="E230" s="7" t="s">
        <v>1029</v>
      </c>
      <c r="F230" s="7" t="s">
        <v>1030</v>
      </c>
      <c r="G230" s="7" t="s">
        <v>1031</v>
      </c>
      <c r="H230" s="7" t="s">
        <v>1032</v>
      </c>
      <c r="I230" s="7" t="s">
        <v>736</v>
      </c>
      <c r="J230" s="7">
        <v>1</v>
      </c>
      <c r="K230" s="8">
        <v>43770</v>
      </c>
      <c r="L230" s="8">
        <v>44545</v>
      </c>
      <c r="M230" s="9">
        <v>111</v>
      </c>
      <c r="N230" s="7">
        <v>1</v>
      </c>
      <c r="O230" s="7" t="s">
        <v>1866</v>
      </c>
      <c r="P230" s="10"/>
    </row>
    <row r="231" spans="1:16" s="4" customFormat="1" ht="23.45" customHeight="1" thickBot="1" x14ac:dyDescent="0.3">
      <c r="A231" s="5">
        <v>221</v>
      </c>
      <c r="B231" s="6" t="s">
        <v>246</v>
      </c>
      <c r="C231" s="7" t="s">
        <v>26</v>
      </c>
      <c r="D231" s="7" t="s">
        <v>1033</v>
      </c>
      <c r="E231" s="7" t="s">
        <v>1034</v>
      </c>
      <c r="F231" s="7" t="s">
        <v>1035</v>
      </c>
      <c r="G231" s="7" t="s">
        <v>611</v>
      </c>
      <c r="H231" s="7" t="s">
        <v>620</v>
      </c>
      <c r="I231" s="7" t="s">
        <v>621</v>
      </c>
      <c r="J231" s="7">
        <v>1</v>
      </c>
      <c r="K231" s="8">
        <v>43770</v>
      </c>
      <c r="L231" s="8">
        <v>44561</v>
      </c>
      <c r="M231" s="9">
        <v>113</v>
      </c>
      <c r="N231" s="7">
        <v>1</v>
      </c>
      <c r="O231" s="7" t="s">
        <v>1821</v>
      </c>
      <c r="P231" s="10"/>
    </row>
    <row r="232" spans="1:16" s="4" customFormat="1" ht="15.75" thickBot="1" x14ac:dyDescent="0.3">
      <c r="A232" s="5">
        <v>222</v>
      </c>
      <c r="B232" s="6" t="s">
        <v>247</v>
      </c>
      <c r="C232" s="7" t="s">
        <v>26</v>
      </c>
      <c r="D232" s="7" t="s">
        <v>1033</v>
      </c>
      <c r="E232" s="7" t="s">
        <v>1034</v>
      </c>
      <c r="F232" s="7" t="s">
        <v>1035</v>
      </c>
      <c r="G232" s="7" t="s">
        <v>611</v>
      </c>
      <c r="H232" s="7" t="s">
        <v>644</v>
      </c>
      <c r="I232" s="7" t="s">
        <v>645</v>
      </c>
      <c r="J232" s="7">
        <v>1</v>
      </c>
      <c r="K232" s="8">
        <v>43770</v>
      </c>
      <c r="L232" s="8">
        <v>44561</v>
      </c>
      <c r="M232" s="9">
        <v>113</v>
      </c>
      <c r="N232" s="7">
        <v>1</v>
      </c>
      <c r="O232" s="7" t="s">
        <v>1651</v>
      </c>
      <c r="P232" s="10"/>
    </row>
    <row r="233" spans="1:16" s="4" customFormat="1" ht="15.75" thickBot="1" x14ac:dyDescent="0.3">
      <c r="A233" s="5">
        <v>223</v>
      </c>
      <c r="B233" s="6" t="s">
        <v>248</v>
      </c>
      <c r="C233" s="7" t="s">
        <v>26</v>
      </c>
      <c r="D233" s="7" t="s">
        <v>1033</v>
      </c>
      <c r="E233" s="7" t="s">
        <v>1034</v>
      </c>
      <c r="F233" s="7" t="s">
        <v>1035</v>
      </c>
      <c r="G233" s="7" t="s">
        <v>611</v>
      </c>
      <c r="H233" s="7" t="s">
        <v>808</v>
      </c>
      <c r="I233" s="7" t="s">
        <v>746</v>
      </c>
      <c r="J233" s="7">
        <v>1</v>
      </c>
      <c r="K233" s="8">
        <v>43770</v>
      </c>
      <c r="L233" s="8">
        <v>44561</v>
      </c>
      <c r="M233" s="9">
        <v>113</v>
      </c>
      <c r="N233" s="7">
        <v>1</v>
      </c>
      <c r="O233" s="7" t="s">
        <v>1656</v>
      </c>
      <c r="P233" s="10"/>
    </row>
    <row r="234" spans="1:16" s="4" customFormat="1" ht="23.45" customHeight="1" thickBot="1" x14ac:dyDescent="0.3">
      <c r="A234" s="5">
        <v>224</v>
      </c>
      <c r="B234" s="6" t="s">
        <v>249</v>
      </c>
      <c r="C234" s="7" t="s">
        <v>26</v>
      </c>
      <c r="D234" s="7" t="s">
        <v>1033</v>
      </c>
      <c r="E234" s="7" t="s">
        <v>1034</v>
      </c>
      <c r="F234" s="7" t="s">
        <v>1035</v>
      </c>
      <c r="G234" s="7" t="s">
        <v>611</v>
      </c>
      <c r="H234" s="7" t="s">
        <v>809</v>
      </c>
      <c r="I234" s="7" t="s">
        <v>638</v>
      </c>
      <c r="J234" s="7">
        <v>1</v>
      </c>
      <c r="K234" s="8">
        <v>43770</v>
      </c>
      <c r="L234" s="8">
        <v>44773</v>
      </c>
      <c r="M234" s="9">
        <v>113</v>
      </c>
      <c r="N234" s="7">
        <v>1</v>
      </c>
      <c r="O234" s="7" t="s">
        <v>1824</v>
      </c>
      <c r="P234" s="10"/>
    </row>
    <row r="235" spans="1:16" s="4" customFormat="1" ht="15.75" thickBot="1" x14ac:dyDescent="0.3">
      <c r="A235" s="5">
        <v>225</v>
      </c>
      <c r="B235" s="6" t="s">
        <v>250</v>
      </c>
      <c r="C235" s="7" t="s">
        <v>26</v>
      </c>
      <c r="D235" s="7" t="s">
        <v>1036</v>
      </c>
      <c r="E235" s="7" t="s">
        <v>1037</v>
      </c>
      <c r="F235" s="7" t="s">
        <v>1038</v>
      </c>
      <c r="G235" s="7" t="s">
        <v>1031</v>
      </c>
      <c r="H235" s="7" t="s">
        <v>1032</v>
      </c>
      <c r="I235" s="7" t="s">
        <v>736</v>
      </c>
      <c r="J235" s="7">
        <v>1</v>
      </c>
      <c r="K235" s="8">
        <v>43770</v>
      </c>
      <c r="L235" s="8">
        <v>44727</v>
      </c>
      <c r="M235" s="9">
        <v>111</v>
      </c>
      <c r="N235" s="7">
        <v>1</v>
      </c>
      <c r="O235" s="7" t="s">
        <v>1825</v>
      </c>
      <c r="P235" s="10"/>
    </row>
    <row r="236" spans="1:16" s="4" customFormat="1" ht="15.75" thickBot="1" x14ac:dyDescent="0.3">
      <c r="A236" s="5">
        <v>226</v>
      </c>
      <c r="B236" s="6" t="s">
        <v>251</v>
      </c>
      <c r="C236" s="7" t="s">
        <v>26</v>
      </c>
      <c r="D236" s="7" t="s">
        <v>1039</v>
      </c>
      <c r="E236" s="7" t="s">
        <v>1040</v>
      </c>
      <c r="F236" s="7" t="s">
        <v>1041</v>
      </c>
      <c r="G236" s="7" t="s">
        <v>1042</v>
      </c>
      <c r="H236" s="7" t="s">
        <v>1032</v>
      </c>
      <c r="I236" s="7" t="s">
        <v>736</v>
      </c>
      <c r="J236" s="7">
        <v>1</v>
      </c>
      <c r="K236" s="8">
        <v>43770</v>
      </c>
      <c r="L236" s="8">
        <v>44727</v>
      </c>
      <c r="M236" s="9">
        <v>111</v>
      </c>
      <c r="N236" s="7">
        <v>1</v>
      </c>
      <c r="O236" s="7" t="s">
        <v>1657</v>
      </c>
      <c r="P236" s="10"/>
    </row>
    <row r="237" spans="1:16" s="4" customFormat="1" ht="17.45" customHeight="1" thickBot="1" x14ac:dyDescent="0.3">
      <c r="A237" s="5">
        <v>227</v>
      </c>
      <c r="B237" s="6" t="s">
        <v>252</v>
      </c>
      <c r="C237" s="7" t="s">
        <v>26</v>
      </c>
      <c r="D237" s="7" t="s">
        <v>1043</v>
      </c>
      <c r="E237" s="7" t="s">
        <v>1044</v>
      </c>
      <c r="F237" s="7" t="s">
        <v>1045</v>
      </c>
      <c r="G237" s="7" t="s">
        <v>611</v>
      </c>
      <c r="H237" s="7" t="s">
        <v>620</v>
      </c>
      <c r="I237" s="7" t="s">
        <v>621</v>
      </c>
      <c r="J237" s="7">
        <v>1</v>
      </c>
      <c r="K237" s="8">
        <v>43770</v>
      </c>
      <c r="L237" s="8">
        <v>44561</v>
      </c>
      <c r="M237" s="9">
        <v>113</v>
      </c>
      <c r="N237" s="7">
        <v>1</v>
      </c>
      <c r="O237" s="7" t="s">
        <v>1821</v>
      </c>
      <c r="P237" s="10"/>
    </row>
    <row r="238" spans="1:16" s="4" customFormat="1" ht="15.75" thickBot="1" x14ac:dyDescent="0.3">
      <c r="A238" s="5">
        <v>228</v>
      </c>
      <c r="B238" s="6" t="s">
        <v>253</v>
      </c>
      <c r="C238" s="7" t="s">
        <v>26</v>
      </c>
      <c r="D238" s="7" t="s">
        <v>1043</v>
      </c>
      <c r="E238" s="7" t="s">
        <v>1044</v>
      </c>
      <c r="F238" s="7" t="s">
        <v>1045</v>
      </c>
      <c r="G238" s="7" t="s">
        <v>611</v>
      </c>
      <c r="H238" s="7" t="s">
        <v>644</v>
      </c>
      <c r="I238" s="7" t="s">
        <v>645</v>
      </c>
      <c r="J238" s="7">
        <v>1</v>
      </c>
      <c r="K238" s="8">
        <v>43770</v>
      </c>
      <c r="L238" s="8">
        <v>44561</v>
      </c>
      <c r="M238" s="9">
        <v>113</v>
      </c>
      <c r="N238" s="7">
        <v>1</v>
      </c>
      <c r="O238" s="7" t="s">
        <v>1651</v>
      </c>
      <c r="P238" s="10"/>
    </row>
    <row r="239" spans="1:16" s="4" customFormat="1" ht="15.75" thickBot="1" x14ac:dyDescent="0.3">
      <c r="A239" s="5">
        <v>229</v>
      </c>
      <c r="B239" s="6" t="s">
        <v>254</v>
      </c>
      <c r="C239" s="7" t="s">
        <v>26</v>
      </c>
      <c r="D239" s="7" t="s">
        <v>1043</v>
      </c>
      <c r="E239" s="7" t="s">
        <v>1044</v>
      </c>
      <c r="F239" s="7" t="s">
        <v>1045</v>
      </c>
      <c r="G239" s="7" t="s">
        <v>611</v>
      </c>
      <c r="H239" s="7" t="s">
        <v>808</v>
      </c>
      <c r="I239" s="7" t="s">
        <v>746</v>
      </c>
      <c r="J239" s="7">
        <v>1</v>
      </c>
      <c r="K239" s="8">
        <v>43770</v>
      </c>
      <c r="L239" s="8">
        <v>44561</v>
      </c>
      <c r="M239" s="9">
        <v>113</v>
      </c>
      <c r="N239" s="7">
        <v>1</v>
      </c>
      <c r="O239" s="7" t="s">
        <v>1656</v>
      </c>
      <c r="P239" s="10"/>
    </row>
    <row r="240" spans="1:16" s="4" customFormat="1" ht="15.75" thickBot="1" x14ac:dyDescent="0.3">
      <c r="A240" s="5">
        <v>230</v>
      </c>
      <c r="B240" s="6" t="s">
        <v>255</v>
      </c>
      <c r="C240" s="7" t="s">
        <v>26</v>
      </c>
      <c r="D240" s="7" t="s">
        <v>1043</v>
      </c>
      <c r="E240" s="7" t="s">
        <v>1044</v>
      </c>
      <c r="F240" s="7" t="s">
        <v>1045</v>
      </c>
      <c r="G240" s="7" t="s">
        <v>611</v>
      </c>
      <c r="H240" s="7" t="s">
        <v>809</v>
      </c>
      <c r="I240" s="7" t="s">
        <v>638</v>
      </c>
      <c r="J240" s="7">
        <v>1</v>
      </c>
      <c r="K240" s="8">
        <v>43770</v>
      </c>
      <c r="L240" s="8">
        <v>44773</v>
      </c>
      <c r="M240" s="9">
        <v>113</v>
      </c>
      <c r="N240" s="7">
        <v>1</v>
      </c>
      <c r="O240" s="7" t="s">
        <v>1658</v>
      </c>
      <c r="P240" s="10"/>
    </row>
    <row r="241" spans="1:16" s="4" customFormat="1" ht="15.75" thickBot="1" x14ac:dyDescent="0.3">
      <c r="A241" s="5">
        <v>231</v>
      </c>
      <c r="B241" s="6" t="s">
        <v>256</v>
      </c>
      <c r="C241" s="7" t="s">
        <v>26</v>
      </c>
      <c r="D241" s="7" t="s">
        <v>1046</v>
      </c>
      <c r="E241" s="7" t="s">
        <v>1047</v>
      </c>
      <c r="F241" s="7" t="s">
        <v>1048</v>
      </c>
      <c r="G241" s="7" t="s">
        <v>611</v>
      </c>
      <c r="H241" s="7" t="s">
        <v>620</v>
      </c>
      <c r="I241" s="7" t="s">
        <v>621</v>
      </c>
      <c r="J241" s="7">
        <v>1</v>
      </c>
      <c r="K241" s="8">
        <v>43770</v>
      </c>
      <c r="L241" s="8">
        <v>44561</v>
      </c>
      <c r="M241" s="9">
        <v>113</v>
      </c>
      <c r="N241" s="7">
        <v>1</v>
      </c>
      <c r="O241" s="7" t="s">
        <v>1821</v>
      </c>
      <c r="P241" s="10"/>
    </row>
    <row r="242" spans="1:16" s="4" customFormat="1" ht="15.75" thickBot="1" x14ac:dyDescent="0.3">
      <c r="A242" s="5">
        <v>232</v>
      </c>
      <c r="B242" s="6" t="s">
        <v>257</v>
      </c>
      <c r="C242" s="7" t="s">
        <v>26</v>
      </c>
      <c r="D242" s="7" t="s">
        <v>1046</v>
      </c>
      <c r="E242" s="7" t="s">
        <v>1047</v>
      </c>
      <c r="F242" s="7" t="s">
        <v>1048</v>
      </c>
      <c r="G242" s="7" t="s">
        <v>611</v>
      </c>
      <c r="H242" s="7" t="s">
        <v>644</v>
      </c>
      <c r="I242" s="7" t="s">
        <v>645</v>
      </c>
      <c r="J242" s="7">
        <v>1</v>
      </c>
      <c r="K242" s="8">
        <v>43770</v>
      </c>
      <c r="L242" s="8">
        <v>44561</v>
      </c>
      <c r="M242" s="9">
        <v>113</v>
      </c>
      <c r="N242" s="7">
        <v>1</v>
      </c>
      <c r="O242" s="7" t="s">
        <v>1651</v>
      </c>
      <c r="P242" s="10"/>
    </row>
    <row r="243" spans="1:16" s="4" customFormat="1" ht="15.75" thickBot="1" x14ac:dyDescent="0.3">
      <c r="A243" s="5">
        <v>233</v>
      </c>
      <c r="B243" s="6" t="s">
        <v>258</v>
      </c>
      <c r="C243" s="7" t="s">
        <v>26</v>
      </c>
      <c r="D243" s="7" t="s">
        <v>1046</v>
      </c>
      <c r="E243" s="7" t="s">
        <v>1047</v>
      </c>
      <c r="F243" s="7" t="s">
        <v>1048</v>
      </c>
      <c r="G243" s="7" t="s">
        <v>611</v>
      </c>
      <c r="H243" s="7" t="s">
        <v>808</v>
      </c>
      <c r="I243" s="7" t="s">
        <v>746</v>
      </c>
      <c r="J243" s="7">
        <v>1</v>
      </c>
      <c r="K243" s="8">
        <v>43770</v>
      </c>
      <c r="L243" s="8">
        <v>44561</v>
      </c>
      <c r="M243" s="9">
        <v>113</v>
      </c>
      <c r="N243" s="7">
        <v>1</v>
      </c>
      <c r="O243" s="7" t="s">
        <v>1656</v>
      </c>
      <c r="P243" s="10"/>
    </row>
    <row r="244" spans="1:16" s="4" customFormat="1" ht="15.75" thickBot="1" x14ac:dyDescent="0.3">
      <c r="A244" s="5">
        <v>234</v>
      </c>
      <c r="B244" s="6" t="s">
        <v>259</v>
      </c>
      <c r="C244" s="7" t="s">
        <v>26</v>
      </c>
      <c r="D244" s="7" t="s">
        <v>1046</v>
      </c>
      <c r="E244" s="7" t="s">
        <v>1047</v>
      </c>
      <c r="F244" s="7" t="s">
        <v>1048</v>
      </c>
      <c r="G244" s="7" t="s">
        <v>611</v>
      </c>
      <c r="H244" s="7" t="s">
        <v>809</v>
      </c>
      <c r="I244" s="7" t="s">
        <v>638</v>
      </c>
      <c r="J244" s="7">
        <v>1</v>
      </c>
      <c r="K244" s="8">
        <v>43770</v>
      </c>
      <c r="L244" s="8">
        <v>44773</v>
      </c>
      <c r="M244" s="9">
        <v>113</v>
      </c>
      <c r="N244" s="7">
        <v>1</v>
      </c>
      <c r="O244" s="7" t="s">
        <v>1659</v>
      </c>
      <c r="P244" s="10"/>
    </row>
    <row r="245" spans="1:16" s="4" customFormat="1" ht="19.899999999999999" customHeight="1" thickBot="1" x14ac:dyDescent="0.3">
      <c r="A245" s="5">
        <v>235</v>
      </c>
      <c r="B245" s="6" t="s">
        <v>260</v>
      </c>
      <c r="C245" s="7" t="s">
        <v>26</v>
      </c>
      <c r="D245" s="7" t="s">
        <v>1049</v>
      </c>
      <c r="E245" s="7" t="s">
        <v>1050</v>
      </c>
      <c r="F245" s="7" t="s">
        <v>1051</v>
      </c>
      <c r="G245" s="7" t="s">
        <v>611</v>
      </c>
      <c r="H245" s="7" t="s">
        <v>620</v>
      </c>
      <c r="I245" s="7" t="s">
        <v>621</v>
      </c>
      <c r="J245" s="7">
        <v>1</v>
      </c>
      <c r="K245" s="8">
        <v>43770</v>
      </c>
      <c r="L245" s="8">
        <v>44561</v>
      </c>
      <c r="M245" s="9">
        <v>113</v>
      </c>
      <c r="N245" s="7">
        <v>1</v>
      </c>
      <c r="O245" s="7" t="s">
        <v>1821</v>
      </c>
      <c r="P245" s="10"/>
    </row>
    <row r="246" spans="1:16" s="4" customFormat="1" ht="15.75" thickBot="1" x14ac:dyDescent="0.3">
      <c r="A246" s="5">
        <v>236</v>
      </c>
      <c r="B246" s="6" t="s">
        <v>261</v>
      </c>
      <c r="C246" s="7" t="s">
        <v>26</v>
      </c>
      <c r="D246" s="7" t="s">
        <v>1049</v>
      </c>
      <c r="E246" s="7" t="s">
        <v>1050</v>
      </c>
      <c r="F246" s="7" t="s">
        <v>1051</v>
      </c>
      <c r="G246" s="7" t="s">
        <v>611</v>
      </c>
      <c r="H246" s="7" t="s">
        <v>644</v>
      </c>
      <c r="I246" s="7" t="s">
        <v>645</v>
      </c>
      <c r="J246" s="7">
        <v>1</v>
      </c>
      <c r="K246" s="8">
        <v>43770</v>
      </c>
      <c r="L246" s="8">
        <v>44561</v>
      </c>
      <c r="M246" s="9">
        <v>113</v>
      </c>
      <c r="N246" s="7">
        <v>1</v>
      </c>
      <c r="O246" s="7" t="s">
        <v>1651</v>
      </c>
      <c r="P246" s="10"/>
    </row>
    <row r="247" spans="1:16" s="4" customFormat="1" ht="15.75" thickBot="1" x14ac:dyDescent="0.3">
      <c r="A247" s="5">
        <v>237</v>
      </c>
      <c r="B247" s="6" t="s">
        <v>262</v>
      </c>
      <c r="C247" s="7" t="s">
        <v>26</v>
      </c>
      <c r="D247" s="7" t="s">
        <v>1049</v>
      </c>
      <c r="E247" s="7" t="s">
        <v>1050</v>
      </c>
      <c r="F247" s="7" t="s">
        <v>1051</v>
      </c>
      <c r="G247" s="7" t="s">
        <v>611</v>
      </c>
      <c r="H247" s="7" t="s">
        <v>808</v>
      </c>
      <c r="I247" s="7" t="s">
        <v>746</v>
      </c>
      <c r="J247" s="7">
        <v>1</v>
      </c>
      <c r="K247" s="8">
        <v>43770</v>
      </c>
      <c r="L247" s="8">
        <v>44561</v>
      </c>
      <c r="M247" s="9">
        <v>113</v>
      </c>
      <c r="N247" s="7">
        <v>1</v>
      </c>
      <c r="O247" s="7" t="s">
        <v>1656</v>
      </c>
      <c r="P247" s="10"/>
    </row>
    <row r="248" spans="1:16" s="4" customFormat="1" ht="15.75" thickBot="1" x14ac:dyDescent="0.3">
      <c r="A248" s="5">
        <v>238</v>
      </c>
      <c r="B248" s="6" t="s">
        <v>263</v>
      </c>
      <c r="C248" s="7" t="s">
        <v>26</v>
      </c>
      <c r="D248" s="7" t="s">
        <v>1049</v>
      </c>
      <c r="E248" s="7" t="s">
        <v>1050</v>
      </c>
      <c r="F248" s="7" t="s">
        <v>1051</v>
      </c>
      <c r="G248" s="7" t="s">
        <v>611</v>
      </c>
      <c r="H248" s="7" t="s">
        <v>809</v>
      </c>
      <c r="I248" s="7" t="s">
        <v>638</v>
      </c>
      <c r="J248" s="7">
        <v>1</v>
      </c>
      <c r="K248" s="8">
        <v>43770</v>
      </c>
      <c r="L248" s="8">
        <v>44773</v>
      </c>
      <c r="M248" s="9">
        <v>113</v>
      </c>
      <c r="N248" s="7">
        <v>1</v>
      </c>
      <c r="O248" s="7" t="s">
        <v>1660</v>
      </c>
      <c r="P248" s="10"/>
    </row>
    <row r="249" spans="1:16" s="4" customFormat="1" ht="15.75" thickBot="1" x14ac:dyDescent="0.3">
      <c r="A249" s="5">
        <v>239</v>
      </c>
      <c r="B249" s="6" t="s">
        <v>264</v>
      </c>
      <c r="C249" s="7" t="s">
        <v>26</v>
      </c>
      <c r="D249" s="7" t="s">
        <v>1052</v>
      </c>
      <c r="E249" s="7" t="s">
        <v>1053</v>
      </c>
      <c r="F249" s="7" t="s">
        <v>1054</v>
      </c>
      <c r="G249" s="7" t="s">
        <v>604</v>
      </c>
      <c r="H249" s="7" t="s">
        <v>879</v>
      </c>
      <c r="I249" s="7" t="s">
        <v>737</v>
      </c>
      <c r="J249" s="7">
        <v>1</v>
      </c>
      <c r="K249" s="8">
        <v>43770</v>
      </c>
      <c r="L249" s="8">
        <v>44727</v>
      </c>
      <c r="M249" s="9">
        <v>111</v>
      </c>
      <c r="N249" s="7">
        <v>1</v>
      </c>
      <c r="O249" s="7" t="s">
        <v>1661</v>
      </c>
      <c r="P249" s="10"/>
    </row>
    <row r="250" spans="1:16" s="4" customFormat="1" ht="15.75" thickBot="1" x14ac:dyDescent="0.3">
      <c r="A250" s="5">
        <v>240</v>
      </c>
      <c r="B250" s="6" t="s">
        <v>265</v>
      </c>
      <c r="C250" s="7" t="s">
        <v>26</v>
      </c>
      <c r="D250" s="7" t="s">
        <v>1056</v>
      </c>
      <c r="E250" s="7" t="s">
        <v>1057</v>
      </c>
      <c r="F250" s="7" t="s">
        <v>1058</v>
      </c>
      <c r="G250" s="7" t="s">
        <v>1059</v>
      </c>
      <c r="H250" s="7" t="s">
        <v>759</v>
      </c>
      <c r="I250" s="7" t="s">
        <v>621</v>
      </c>
      <c r="J250" s="7">
        <v>1</v>
      </c>
      <c r="K250" s="8">
        <v>43770</v>
      </c>
      <c r="L250" s="8">
        <v>44545</v>
      </c>
      <c r="M250" s="9">
        <v>111</v>
      </c>
      <c r="N250" s="7">
        <v>1</v>
      </c>
      <c r="O250" s="7" t="s">
        <v>1662</v>
      </c>
      <c r="P250" s="10"/>
    </row>
    <row r="251" spans="1:16" s="4" customFormat="1" ht="15.75" thickBot="1" x14ac:dyDescent="0.3">
      <c r="A251" s="5">
        <v>241</v>
      </c>
      <c r="B251" s="6" t="s">
        <v>266</v>
      </c>
      <c r="C251" s="7" t="s">
        <v>26</v>
      </c>
      <c r="D251" s="7" t="s">
        <v>1056</v>
      </c>
      <c r="E251" s="7" t="s">
        <v>1057</v>
      </c>
      <c r="F251" s="7" t="s">
        <v>1058</v>
      </c>
      <c r="G251" s="7" t="s">
        <v>1059</v>
      </c>
      <c r="H251" s="7" t="s">
        <v>1060</v>
      </c>
      <c r="I251" s="7" t="s">
        <v>621</v>
      </c>
      <c r="J251" s="7">
        <v>1</v>
      </c>
      <c r="K251" s="8">
        <v>43770</v>
      </c>
      <c r="L251" s="8">
        <v>44727</v>
      </c>
      <c r="M251" s="9">
        <v>111</v>
      </c>
      <c r="N251" s="7">
        <v>1</v>
      </c>
      <c r="O251" s="7" t="s">
        <v>1663</v>
      </c>
      <c r="P251" s="10"/>
    </row>
    <row r="252" spans="1:16" s="4" customFormat="1" ht="15.75" thickBot="1" x14ac:dyDescent="0.3">
      <c r="A252" s="5">
        <v>242</v>
      </c>
      <c r="B252" s="6" t="s">
        <v>267</v>
      </c>
      <c r="C252" s="7" t="s">
        <v>26</v>
      </c>
      <c r="D252" s="7" t="s">
        <v>1061</v>
      </c>
      <c r="E252" s="7" t="s">
        <v>1062</v>
      </c>
      <c r="F252" s="7" t="s">
        <v>1063</v>
      </c>
      <c r="G252" s="7" t="s">
        <v>974</v>
      </c>
      <c r="H252" s="7" t="s">
        <v>1064</v>
      </c>
      <c r="I252" s="7" t="s">
        <v>976</v>
      </c>
      <c r="J252" s="7">
        <v>1</v>
      </c>
      <c r="K252" s="8">
        <v>43770</v>
      </c>
      <c r="L252" s="8">
        <v>44545</v>
      </c>
      <c r="M252" s="9">
        <v>111</v>
      </c>
      <c r="N252" s="7">
        <v>1</v>
      </c>
      <c r="O252" s="7" t="s">
        <v>1867</v>
      </c>
      <c r="P252" s="10"/>
    </row>
    <row r="253" spans="1:16" s="4" customFormat="1" ht="15.75" thickBot="1" x14ac:dyDescent="0.3">
      <c r="A253" s="5">
        <v>243</v>
      </c>
      <c r="B253" s="6" t="s">
        <v>268</v>
      </c>
      <c r="C253" s="7" t="s">
        <v>26</v>
      </c>
      <c r="D253" s="7" t="s">
        <v>1065</v>
      </c>
      <c r="E253" s="7" t="s">
        <v>1066</v>
      </c>
      <c r="F253" s="7" t="s">
        <v>1067</v>
      </c>
      <c r="G253" s="7" t="s">
        <v>735</v>
      </c>
      <c r="H253" s="7" t="s">
        <v>1068</v>
      </c>
      <c r="I253" s="7" t="s">
        <v>1069</v>
      </c>
      <c r="J253" s="7">
        <v>1</v>
      </c>
      <c r="K253" s="8">
        <v>43770</v>
      </c>
      <c r="L253" s="8">
        <v>44727</v>
      </c>
      <c r="M253" s="9">
        <v>111</v>
      </c>
      <c r="N253" s="7">
        <v>1</v>
      </c>
      <c r="O253" s="7" t="s">
        <v>1545</v>
      </c>
      <c r="P253" s="10"/>
    </row>
    <row r="254" spans="1:16" s="4" customFormat="1" ht="15.75" thickBot="1" x14ac:dyDescent="0.3">
      <c r="A254" s="5">
        <v>244</v>
      </c>
      <c r="B254" s="6" t="s">
        <v>269</v>
      </c>
      <c r="C254" s="7" t="s">
        <v>26</v>
      </c>
      <c r="D254" s="7" t="s">
        <v>1070</v>
      </c>
      <c r="E254" s="7" t="s">
        <v>1071</v>
      </c>
      <c r="F254" s="7" t="s">
        <v>1072</v>
      </c>
      <c r="G254" s="7" t="s">
        <v>974</v>
      </c>
      <c r="H254" s="7" t="s">
        <v>1073</v>
      </c>
      <c r="I254" s="7" t="s">
        <v>976</v>
      </c>
      <c r="J254" s="7">
        <v>1</v>
      </c>
      <c r="K254" s="8">
        <v>43770</v>
      </c>
      <c r="L254" s="8">
        <v>44727</v>
      </c>
      <c r="M254" s="9">
        <v>111</v>
      </c>
      <c r="N254" s="7">
        <v>1</v>
      </c>
      <c r="O254" s="7" t="s">
        <v>1664</v>
      </c>
      <c r="P254" s="10"/>
    </row>
    <row r="255" spans="1:16" s="4" customFormat="1" ht="15.75" thickBot="1" x14ac:dyDescent="0.3">
      <c r="A255" s="5">
        <v>245</v>
      </c>
      <c r="B255" s="6" t="s">
        <v>270</v>
      </c>
      <c r="C255" s="7" t="s">
        <v>26</v>
      </c>
      <c r="D255" s="7" t="s">
        <v>1074</v>
      </c>
      <c r="E255" s="7" t="s">
        <v>1075</v>
      </c>
      <c r="F255" s="7" t="s">
        <v>1076</v>
      </c>
      <c r="G255" s="7" t="s">
        <v>1077</v>
      </c>
      <c r="H255" s="7" t="s">
        <v>1032</v>
      </c>
      <c r="I255" s="7" t="s">
        <v>736</v>
      </c>
      <c r="J255" s="7">
        <v>1</v>
      </c>
      <c r="K255" s="8">
        <v>43770</v>
      </c>
      <c r="L255" s="8">
        <v>44727</v>
      </c>
      <c r="M255" s="9">
        <v>111</v>
      </c>
      <c r="N255" s="7">
        <v>1</v>
      </c>
      <c r="O255" s="7" t="s">
        <v>1826</v>
      </c>
      <c r="P255" s="10"/>
    </row>
    <row r="256" spans="1:16" s="4" customFormat="1" ht="15.75" thickBot="1" x14ac:dyDescent="0.3">
      <c r="A256" s="5">
        <v>246</v>
      </c>
      <c r="B256" s="6" t="s">
        <v>271</v>
      </c>
      <c r="C256" s="7" t="s">
        <v>26</v>
      </c>
      <c r="D256" s="7" t="s">
        <v>1078</v>
      </c>
      <c r="E256" s="7" t="s">
        <v>1079</v>
      </c>
      <c r="F256" s="7" t="s">
        <v>1080</v>
      </c>
      <c r="G256" s="7" t="s">
        <v>604</v>
      </c>
      <c r="H256" s="7" t="s">
        <v>879</v>
      </c>
      <c r="I256" s="7" t="s">
        <v>737</v>
      </c>
      <c r="J256" s="7">
        <v>1</v>
      </c>
      <c r="K256" s="8">
        <v>43770</v>
      </c>
      <c r="L256" s="8">
        <v>44727</v>
      </c>
      <c r="M256" s="9">
        <v>111</v>
      </c>
      <c r="N256" s="7">
        <v>1</v>
      </c>
      <c r="O256" s="7" t="s">
        <v>1665</v>
      </c>
      <c r="P256" s="10"/>
    </row>
    <row r="257" spans="1:16" s="4" customFormat="1" ht="15.75" thickBot="1" x14ac:dyDescent="0.3">
      <c r="A257" s="5">
        <v>247</v>
      </c>
      <c r="B257" s="6" t="s">
        <v>272</v>
      </c>
      <c r="C257" s="7" t="s">
        <v>26</v>
      </c>
      <c r="D257" s="7" t="s">
        <v>1081</v>
      </c>
      <c r="E257" s="7" t="s">
        <v>1082</v>
      </c>
      <c r="F257" s="7" t="s">
        <v>1083</v>
      </c>
      <c r="G257" s="7" t="s">
        <v>1084</v>
      </c>
      <c r="H257" s="7" t="s">
        <v>1032</v>
      </c>
      <c r="I257" s="7" t="s">
        <v>736</v>
      </c>
      <c r="J257" s="7">
        <v>1</v>
      </c>
      <c r="K257" s="8">
        <v>43770</v>
      </c>
      <c r="L257" s="8">
        <v>44727</v>
      </c>
      <c r="M257" s="9">
        <v>111</v>
      </c>
      <c r="N257" s="7">
        <v>1</v>
      </c>
      <c r="O257" s="7" t="s">
        <v>1666</v>
      </c>
      <c r="P257" s="10"/>
    </row>
    <row r="258" spans="1:16" s="4" customFormat="1" ht="15.75" thickBot="1" x14ac:dyDescent="0.3">
      <c r="A258" s="5">
        <v>248</v>
      </c>
      <c r="B258" s="6" t="s">
        <v>273</v>
      </c>
      <c r="C258" s="7" t="s">
        <v>26</v>
      </c>
      <c r="D258" s="7" t="s">
        <v>1081</v>
      </c>
      <c r="E258" s="7" t="s">
        <v>1082</v>
      </c>
      <c r="F258" s="7" t="s">
        <v>1083</v>
      </c>
      <c r="G258" s="7" t="s">
        <v>1084</v>
      </c>
      <c r="H258" s="7" t="s">
        <v>1085</v>
      </c>
      <c r="I258" s="7" t="s">
        <v>1086</v>
      </c>
      <c r="J258" s="7">
        <v>1</v>
      </c>
      <c r="K258" s="8">
        <v>43770</v>
      </c>
      <c r="L258" s="8">
        <v>44727</v>
      </c>
      <c r="M258" s="9">
        <v>111</v>
      </c>
      <c r="N258" s="7">
        <v>1</v>
      </c>
      <c r="O258" s="7" t="s">
        <v>1667</v>
      </c>
      <c r="P258" s="10"/>
    </row>
    <row r="259" spans="1:16" s="4" customFormat="1" ht="15.75" thickBot="1" x14ac:dyDescent="0.3">
      <c r="A259" s="5">
        <v>249</v>
      </c>
      <c r="B259" s="6" t="s">
        <v>274</v>
      </c>
      <c r="C259" s="7" t="s">
        <v>26</v>
      </c>
      <c r="D259" s="7" t="s">
        <v>1081</v>
      </c>
      <c r="E259" s="7" t="s">
        <v>1082</v>
      </c>
      <c r="F259" s="7" t="s">
        <v>1083</v>
      </c>
      <c r="G259" s="7" t="s">
        <v>1084</v>
      </c>
      <c r="H259" s="7" t="s">
        <v>1087</v>
      </c>
      <c r="I259" s="7" t="s">
        <v>1088</v>
      </c>
      <c r="J259" s="7">
        <v>1</v>
      </c>
      <c r="K259" s="8">
        <v>43770</v>
      </c>
      <c r="L259" s="8">
        <v>44727</v>
      </c>
      <c r="M259" s="9">
        <v>111</v>
      </c>
      <c r="N259" s="7">
        <v>1</v>
      </c>
      <c r="O259" s="7" t="s">
        <v>1668</v>
      </c>
      <c r="P259" s="10"/>
    </row>
    <row r="260" spans="1:16" s="4" customFormat="1" ht="15.75" thickBot="1" x14ac:dyDescent="0.3">
      <c r="A260" s="5">
        <v>250</v>
      </c>
      <c r="B260" s="6" t="s">
        <v>275</v>
      </c>
      <c r="C260" s="7" t="s">
        <v>26</v>
      </c>
      <c r="D260" s="7" t="s">
        <v>1089</v>
      </c>
      <c r="E260" s="7" t="s">
        <v>1090</v>
      </c>
      <c r="F260" s="7" t="s">
        <v>1091</v>
      </c>
      <c r="G260" s="7" t="s">
        <v>1084</v>
      </c>
      <c r="H260" s="7" t="s">
        <v>1032</v>
      </c>
      <c r="I260" s="7" t="s">
        <v>736</v>
      </c>
      <c r="J260" s="7">
        <v>1</v>
      </c>
      <c r="K260" s="8">
        <v>43770</v>
      </c>
      <c r="L260" s="8">
        <v>44727</v>
      </c>
      <c r="M260" s="9">
        <v>111</v>
      </c>
      <c r="N260" s="7">
        <v>1</v>
      </c>
      <c r="O260" s="7" t="s">
        <v>1669</v>
      </c>
      <c r="P260" s="10"/>
    </row>
    <row r="261" spans="1:16" s="4" customFormat="1" ht="15.75" thickBot="1" x14ac:dyDescent="0.3">
      <c r="A261" s="5">
        <v>251</v>
      </c>
      <c r="B261" s="6" t="s">
        <v>276</v>
      </c>
      <c r="C261" s="7" t="s">
        <v>26</v>
      </c>
      <c r="D261" s="7" t="s">
        <v>1089</v>
      </c>
      <c r="E261" s="7" t="s">
        <v>1092</v>
      </c>
      <c r="F261" s="7" t="s">
        <v>1091</v>
      </c>
      <c r="G261" s="7" t="s">
        <v>1084</v>
      </c>
      <c r="H261" s="7" t="s">
        <v>1085</v>
      </c>
      <c r="I261" s="7" t="s">
        <v>1086</v>
      </c>
      <c r="J261" s="7">
        <v>1</v>
      </c>
      <c r="K261" s="8">
        <v>43770</v>
      </c>
      <c r="L261" s="8">
        <v>44727</v>
      </c>
      <c r="M261" s="9">
        <v>111</v>
      </c>
      <c r="N261" s="7">
        <v>1</v>
      </c>
      <c r="O261" s="7" t="s">
        <v>1670</v>
      </c>
      <c r="P261" s="10"/>
    </row>
    <row r="262" spans="1:16" s="4" customFormat="1" ht="15.75" thickBot="1" x14ac:dyDescent="0.3">
      <c r="A262" s="5">
        <v>252</v>
      </c>
      <c r="B262" s="6" t="s">
        <v>277</v>
      </c>
      <c r="C262" s="7" t="s">
        <v>26</v>
      </c>
      <c r="D262" s="7" t="s">
        <v>1089</v>
      </c>
      <c r="E262" s="7" t="s">
        <v>1092</v>
      </c>
      <c r="F262" s="7" t="s">
        <v>1091</v>
      </c>
      <c r="G262" s="7" t="s">
        <v>1084</v>
      </c>
      <c r="H262" s="7" t="s">
        <v>1087</v>
      </c>
      <c r="I262" s="7" t="s">
        <v>1088</v>
      </c>
      <c r="J262" s="7">
        <v>1</v>
      </c>
      <c r="K262" s="8">
        <v>43770</v>
      </c>
      <c r="L262" s="8">
        <v>44545</v>
      </c>
      <c r="M262" s="9">
        <v>111</v>
      </c>
      <c r="N262" s="7">
        <v>1</v>
      </c>
      <c r="O262" s="7" t="s">
        <v>1671</v>
      </c>
      <c r="P262" s="10"/>
    </row>
    <row r="263" spans="1:16" s="4" customFormat="1" ht="15.75" thickBot="1" x14ac:dyDescent="0.3">
      <c r="A263" s="5">
        <v>253</v>
      </c>
      <c r="B263" s="6" t="s">
        <v>278</v>
      </c>
      <c r="C263" s="7" t="s">
        <v>26</v>
      </c>
      <c r="D263" s="7" t="s">
        <v>1093</v>
      </c>
      <c r="E263" s="7" t="s">
        <v>1094</v>
      </c>
      <c r="F263" s="7" t="s">
        <v>1095</v>
      </c>
      <c r="G263" s="7" t="s">
        <v>1084</v>
      </c>
      <c r="H263" s="7" t="s">
        <v>1032</v>
      </c>
      <c r="I263" s="7" t="s">
        <v>736</v>
      </c>
      <c r="J263" s="7">
        <v>1</v>
      </c>
      <c r="K263" s="8">
        <v>43770</v>
      </c>
      <c r="L263" s="8">
        <v>44727</v>
      </c>
      <c r="M263" s="9">
        <v>111</v>
      </c>
      <c r="N263" s="7">
        <v>1</v>
      </c>
      <c r="O263" s="7" t="s">
        <v>1672</v>
      </c>
      <c r="P263" s="10"/>
    </row>
    <row r="264" spans="1:16" s="4" customFormat="1" ht="15.75" thickBot="1" x14ac:dyDescent="0.3">
      <c r="A264" s="5">
        <v>254</v>
      </c>
      <c r="B264" s="6" t="s">
        <v>279</v>
      </c>
      <c r="C264" s="7" t="s">
        <v>26</v>
      </c>
      <c r="D264" s="7" t="s">
        <v>1093</v>
      </c>
      <c r="E264" s="7" t="s">
        <v>1094</v>
      </c>
      <c r="F264" s="7" t="s">
        <v>1095</v>
      </c>
      <c r="G264" s="7" t="s">
        <v>1084</v>
      </c>
      <c r="H264" s="7" t="s">
        <v>1085</v>
      </c>
      <c r="I264" s="7" t="s">
        <v>1086</v>
      </c>
      <c r="J264" s="7">
        <v>1</v>
      </c>
      <c r="K264" s="8">
        <v>43770</v>
      </c>
      <c r="L264" s="8">
        <v>44727</v>
      </c>
      <c r="M264" s="9">
        <v>111</v>
      </c>
      <c r="N264" s="7">
        <v>1</v>
      </c>
      <c r="O264" s="7" t="s">
        <v>1673</v>
      </c>
      <c r="P264" s="10"/>
    </row>
    <row r="265" spans="1:16" s="4" customFormat="1" ht="15.75" thickBot="1" x14ac:dyDescent="0.3">
      <c r="A265" s="5">
        <v>255</v>
      </c>
      <c r="B265" s="6" t="s">
        <v>280</v>
      </c>
      <c r="C265" s="7" t="s">
        <v>26</v>
      </c>
      <c r="D265" s="7" t="s">
        <v>1093</v>
      </c>
      <c r="E265" s="7" t="s">
        <v>1094</v>
      </c>
      <c r="F265" s="7" t="s">
        <v>1095</v>
      </c>
      <c r="G265" s="7" t="s">
        <v>1084</v>
      </c>
      <c r="H265" s="7" t="s">
        <v>1087</v>
      </c>
      <c r="I265" s="7" t="s">
        <v>1088</v>
      </c>
      <c r="J265" s="7">
        <v>1</v>
      </c>
      <c r="K265" s="8">
        <v>43770</v>
      </c>
      <c r="L265" s="8">
        <v>44545</v>
      </c>
      <c r="M265" s="9">
        <v>111</v>
      </c>
      <c r="N265" s="7">
        <v>1</v>
      </c>
      <c r="O265" s="7" t="s">
        <v>1674</v>
      </c>
      <c r="P265" s="10"/>
    </row>
    <row r="266" spans="1:16" s="4" customFormat="1" ht="15.75" thickBot="1" x14ac:dyDescent="0.3">
      <c r="A266" s="5">
        <v>256</v>
      </c>
      <c r="B266" s="6" t="s">
        <v>281</v>
      </c>
      <c r="C266" s="7" t="s">
        <v>26</v>
      </c>
      <c r="D266" s="7" t="s">
        <v>1096</v>
      </c>
      <c r="E266" s="7" t="s">
        <v>1097</v>
      </c>
      <c r="F266" s="7" t="s">
        <v>1098</v>
      </c>
      <c r="G266" s="7" t="s">
        <v>974</v>
      </c>
      <c r="H266" s="7" t="s">
        <v>1032</v>
      </c>
      <c r="I266" s="7" t="s">
        <v>736</v>
      </c>
      <c r="J266" s="7">
        <v>1</v>
      </c>
      <c r="K266" s="8">
        <v>43770</v>
      </c>
      <c r="L266" s="8">
        <v>44545</v>
      </c>
      <c r="M266" s="9">
        <v>111</v>
      </c>
      <c r="N266" s="7">
        <v>1</v>
      </c>
      <c r="O266" s="7" t="s">
        <v>1675</v>
      </c>
      <c r="P266" s="10"/>
    </row>
    <row r="267" spans="1:16" s="4" customFormat="1" ht="15.75" thickBot="1" x14ac:dyDescent="0.3">
      <c r="A267" s="5">
        <v>257</v>
      </c>
      <c r="B267" s="6" t="s">
        <v>282</v>
      </c>
      <c r="C267" s="7" t="s">
        <v>26</v>
      </c>
      <c r="D267" s="7" t="s">
        <v>1099</v>
      </c>
      <c r="E267" s="7" t="s">
        <v>1100</v>
      </c>
      <c r="F267" s="7" t="s">
        <v>1101</v>
      </c>
      <c r="G267" s="7" t="s">
        <v>974</v>
      </c>
      <c r="H267" s="7" t="s">
        <v>1032</v>
      </c>
      <c r="I267" s="7" t="s">
        <v>736</v>
      </c>
      <c r="J267" s="7">
        <v>1</v>
      </c>
      <c r="K267" s="8">
        <v>43770</v>
      </c>
      <c r="L267" s="8">
        <v>44727</v>
      </c>
      <c r="M267" s="9">
        <v>111</v>
      </c>
      <c r="N267" s="7">
        <v>1</v>
      </c>
      <c r="O267" s="7" t="s">
        <v>1676</v>
      </c>
      <c r="P267" s="10"/>
    </row>
    <row r="268" spans="1:16" s="4" customFormat="1" ht="15.75" thickBot="1" x14ac:dyDescent="0.3">
      <c r="A268" s="5">
        <v>258</v>
      </c>
      <c r="B268" s="6" t="s">
        <v>283</v>
      </c>
      <c r="C268" s="7" t="s">
        <v>26</v>
      </c>
      <c r="D268" s="7" t="s">
        <v>1102</v>
      </c>
      <c r="E268" s="7" t="s">
        <v>1103</v>
      </c>
      <c r="F268" s="7" t="s">
        <v>1104</v>
      </c>
      <c r="G268" s="7" t="s">
        <v>974</v>
      </c>
      <c r="H268" s="7" t="s">
        <v>1032</v>
      </c>
      <c r="I268" s="7" t="s">
        <v>736</v>
      </c>
      <c r="J268" s="7">
        <v>1</v>
      </c>
      <c r="K268" s="8">
        <v>43770</v>
      </c>
      <c r="L268" s="8">
        <v>44727</v>
      </c>
      <c r="M268" s="9">
        <v>111</v>
      </c>
      <c r="N268" s="7">
        <v>1</v>
      </c>
      <c r="O268" s="7" t="s">
        <v>1676</v>
      </c>
      <c r="P268" s="10"/>
    </row>
    <row r="269" spans="1:16" s="4" customFormat="1" ht="15.75" thickBot="1" x14ac:dyDescent="0.3">
      <c r="A269" s="5">
        <v>259</v>
      </c>
      <c r="B269" s="6" t="s">
        <v>284</v>
      </c>
      <c r="C269" s="7" t="s">
        <v>26</v>
      </c>
      <c r="D269" s="7" t="s">
        <v>1105</v>
      </c>
      <c r="E269" s="7" t="s">
        <v>1106</v>
      </c>
      <c r="F269" s="7" t="s">
        <v>1107</v>
      </c>
      <c r="G269" s="7" t="s">
        <v>974</v>
      </c>
      <c r="H269" s="7" t="s">
        <v>1032</v>
      </c>
      <c r="I269" s="7" t="s">
        <v>736</v>
      </c>
      <c r="J269" s="7">
        <v>1</v>
      </c>
      <c r="K269" s="8">
        <v>43770</v>
      </c>
      <c r="L269" s="8">
        <v>44727</v>
      </c>
      <c r="M269" s="9">
        <v>111</v>
      </c>
      <c r="N269" s="7">
        <v>1</v>
      </c>
      <c r="O269" s="7" t="s">
        <v>1676</v>
      </c>
      <c r="P269" s="10"/>
    </row>
    <row r="270" spans="1:16" s="4" customFormat="1" ht="15.75" thickBot="1" x14ac:dyDescent="0.3">
      <c r="A270" s="5">
        <v>260</v>
      </c>
      <c r="B270" s="6" t="s">
        <v>285</v>
      </c>
      <c r="C270" s="7" t="s">
        <v>26</v>
      </c>
      <c r="D270" s="7" t="s">
        <v>1108</v>
      </c>
      <c r="E270" s="7" t="s">
        <v>1109</v>
      </c>
      <c r="F270" s="7" t="s">
        <v>1110</v>
      </c>
      <c r="G270" s="7" t="s">
        <v>1111</v>
      </c>
      <c r="H270" s="7" t="s">
        <v>1032</v>
      </c>
      <c r="I270" s="7" t="s">
        <v>736</v>
      </c>
      <c r="J270" s="7">
        <v>1</v>
      </c>
      <c r="K270" s="8">
        <v>43770</v>
      </c>
      <c r="L270" s="8">
        <v>44727</v>
      </c>
      <c r="M270" s="9">
        <v>111</v>
      </c>
      <c r="N270" s="7">
        <v>1</v>
      </c>
      <c r="O270" s="7" t="s">
        <v>1827</v>
      </c>
      <c r="P270" s="10"/>
    </row>
    <row r="271" spans="1:16" s="4" customFormat="1" ht="15.75" thickBot="1" x14ac:dyDescent="0.3">
      <c r="A271" s="5">
        <v>261</v>
      </c>
      <c r="B271" s="6" t="s">
        <v>286</v>
      </c>
      <c r="C271" s="7" t="s">
        <v>26</v>
      </c>
      <c r="D271" s="7" t="s">
        <v>1108</v>
      </c>
      <c r="E271" s="7" t="s">
        <v>1109</v>
      </c>
      <c r="F271" s="7" t="s">
        <v>1110</v>
      </c>
      <c r="G271" s="7" t="s">
        <v>1111</v>
      </c>
      <c r="H271" s="7" t="s">
        <v>1085</v>
      </c>
      <c r="I271" s="7" t="s">
        <v>1086</v>
      </c>
      <c r="J271" s="7">
        <v>1</v>
      </c>
      <c r="K271" s="8">
        <v>43770</v>
      </c>
      <c r="L271" s="8">
        <v>44727</v>
      </c>
      <c r="M271" s="9">
        <v>111</v>
      </c>
      <c r="N271" s="7">
        <v>1</v>
      </c>
      <c r="O271" s="7" t="s">
        <v>1673</v>
      </c>
      <c r="P271" s="10"/>
    </row>
    <row r="272" spans="1:16" s="4" customFormat="1" ht="15.75" thickBot="1" x14ac:dyDescent="0.3">
      <c r="A272" s="5">
        <v>262</v>
      </c>
      <c r="B272" s="6" t="s">
        <v>287</v>
      </c>
      <c r="C272" s="7" t="s">
        <v>26</v>
      </c>
      <c r="D272" s="7" t="s">
        <v>1108</v>
      </c>
      <c r="E272" s="7" t="s">
        <v>1109</v>
      </c>
      <c r="F272" s="7" t="s">
        <v>1110</v>
      </c>
      <c r="G272" s="7" t="s">
        <v>1111</v>
      </c>
      <c r="H272" s="7" t="s">
        <v>1087</v>
      </c>
      <c r="I272" s="7" t="s">
        <v>1088</v>
      </c>
      <c r="J272" s="7">
        <v>1</v>
      </c>
      <c r="K272" s="8">
        <v>43770</v>
      </c>
      <c r="L272" s="8">
        <v>44545</v>
      </c>
      <c r="M272" s="9">
        <v>111</v>
      </c>
      <c r="N272" s="7">
        <v>1</v>
      </c>
      <c r="O272" s="7" t="s">
        <v>1671</v>
      </c>
      <c r="P272" s="10"/>
    </row>
    <row r="273" spans="1:16" s="4" customFormat="1" ht="15.75" thickBot="1" x14ac:dyDescent="0.3">
      <c r="A273" s="5">
        <v>263</v>
      </c>
      <c r="B273" s="6" t="s">
        <v>288</v>
      </c>
      <c r="C273" s="7" t="s">
        <v>26</v>
      </c>
      <c r="D273" s="7" t="s">
        <v>1112</v>
      </c>
      <c r="E273" s="7" t="s">
        <v>1113</v>
      </c>
      <c r="F273" s="7" t="s">
        <v>1114</v>
      </c>
      <c r="G273" s="7" t="s">
        <v>1111</v>
      </c>
      <c r="H273" s="7" t="s">
        <v>1032</v>
      </c>
      <c r="I273" s="7" t="s">
        <v>736</v>
      </c>
      <c r="J273" s="7">
        <v>1</v>
      </c>
      <c r="K273" s="8">
        <v>43770</v>
      </c>
      <c r="L273" s="8">
        <v>44727</v>
      </c>
      <c r="M273" s="9">
        <v>111</v>
      </c>
      <c r="N273" s="7">
        <v>1</v>
      </c>
      <c r="O273" s="7" t="s">
        <v>1828</v>
      </c>
      <c r="P273" s="10"/>
    </row>
    <row r="274" spans="1:16" s="4" customFormat="1" ht="15.75" thickBot="1" x14ac:dyDescent="0.3">
      <c r="A274" s="5">
        <v>264</v>
      </c>
      <c r="B274" s="6" t="s">
        <v>289</v>
      </c>
      <c r="C274" s="7" t="s">
        <v>26</v>
      </c>
      <c r="D274" s="7" t="s">
        <v>1112</v>
      </c>
      <c r="E274" s="7" t="s">
        <v>1113</v>
      </c>
      <c r="F274" s="7" t="s">
        <v>1114</v>
      </c>
      <c r="G274" s="7" t="s">
        <v>1111</v>
      </c>
      <c r="H274" s="7" t="s">
        <v>1085</v>
      </c>
      <c r="I274" s="7" t="s">
        <v>1086</v>
      </c>
      <c r="J274" s="7">
        <v>1</v>
      </c>
      <c r="K274" s="8">
        <v>43770</v>
      </c>
      <c r="L274" s="8">
        <v>44727</v>
      </c>
      <c r="M274" s="9">
        <v>111</v>
      </c>
      <c r="N274" s="7">
        <v>1</v>
      </c>
      <c r="O274" s="7" t="s">
        <v>1677</v>
      </c>
      <c r="P274" s="10"/>
    </row>
    <row r="275" spans="1:16" s="4" customFormat="1" ht="15.75" thickBot="1" x14ac:dyDescent="0.3">
      <c r="A275" s="5">
        <v>265</v>
      </c>
      <c r="B275" s="6" t="s">
        <v>290</v>
      </c>
      <c r="C275" s="7" t="s">
        <v>26</v>
      </c>
      <c r="D275" s="7" t="s">
        <v>1112</v>
      </c>
      <c r="E275" s="7" t="s">
        <v>1113</v>
      </c>
      <c r="F275" s="7" t="s">
        <v>1114</v>
      </c>
      <c r="G275" s="7" t="s">
        <v>1111</v>
      </c>
      <c r="H275" s="7" t="s">
        <v>1087</v>
      </c>
      <c r="I275" s="7" t="s">
        <v>1088</v>
      </c>
      <c r="J275" s="7">
        <v>1</v>
      </c>
      <c r="K275" s="8">
        <v>43770</v>
      </c>
      <c r="L275" s="8">
        <v>44545</v>
      </c>
      <c r="M275" s="9">
        <v>111</v>
      </c>
      <c r="N275" s="7">
        <v>1</v>
      </c>
      <c r="O275" s="7" t="s">
        <v>1671</v>
      </c>
      <c r="P275" s="10"/>
    </row>
    <row r="276" spans="1:16" s="4" customFormat="1" ht="15.75" thickBot="1" x14ac:dyDescent="0.3">
      <c r="A276" s="5">
        <v>266</v>
      </c>
      <c r="B276" s="6" t="s">
        <v>291</v>
      </c>
      <c r="C276" s="7" t="s">
        <v>26</v>
      </c>
      <c r="D276" s="7" t="s">
        <v>1115</v>
      </c>
      <c r="E276" s="7" t="s">
        <v>1116</v>
      </c>
      <c r="F276" s="7" t="s">
        <v>1117</v>
      </c>
      <c r="G276" s="7" t="s">
        <v>1111</v>
      </c>
      <c r="H276" s="7" t="s">
        <v>1032</v>
      </c>
      <c r="I276" s="7" t="s">
        <v>736</v>
      </c>
      <c r="J276" s="7">
        <v>1</v>
      </c>
      <c r="K276" s="8">
        <v>43770</v>
      </c>
      <c r="L276" s="8">
        <v>44727</v>
      </c>
      <c r="M276" s="9">
        <v>111</v>
      </c>
      <c r="N276" s="7">
        <v>1</v>
      </c>
      <c r="O276" s="7" t="s">
        <v>1829</v>
      </c>
      <c r="P276" s="10"/>
    </row>
    <row r="277" spans="1:16" s="4" customFormat="1" ht="15.75" thickBot="1" x14ac:dyDescent="0.3">
      <c r="A277" s="5">
        <v>267</v>
      </c>
      <c r="B277" s="6" t="s">
        <v>292</v>
      </c>
      <c r="C277" s="7" t="s">
        <v>26</v>
      </c>
      <c r="D277" s="7" t="s">
        <v>1115</v>
      </c>
      <c r="E277" s="7" t="s">
        <v>1116</v>
      </c>
      <c r="F277" s="7" t="s">
        <v>1117</v>
      </c>
      <c r="G277" s="7" t="s">
        <v>1111</v>
      </c>
      <c r="H277" s="7" t="s">
        <v>1085</v>
      </c>
      <c r="I277" s="7" t="s">
        <v>1086</v>
      </c>
      <c r="J277" s="7">
        <v>1</v>
      </c>
      <c r="K277" s="8">
        <v>43770</v>
      </c>
      <c r="L277" s="8">
        <v>44727</v>
      </c>
      <c r="M277" s="9">
        <v>111</v>
      </c>
      <c r="N277" s="7">
        <v>1</v>
      </c>
      <c r="O277" s="7" t="s">
        <v>1678</v>
      </c>
      <c r="P277" s="10"/>
    </row>
    <row r="278" spans="1:16" s="4" customFormat="1" ht="15.75" thickBot="1" x14ac:dyDescent="0.3">
      <c r="A278" s="5">
        <v>268</v>
      </c>
      <c r="B278" s="6" t="s">
        <v>293</v>
      </c>
      <c r="C278" s="7" t="s">
        <v>26</v>
      </c>
      <c r="D278" s="7" t="s">
        <v>1115</v>
      </c>
      <c r="E278" s="7" t="s">
        <v>1116</v>
      </c>
      <c r="F278" s="7" t="s">
        <v>1117</v>
      </c>
      <c r="G278" s="7" t="s">
        <v>1111</v>
      </c>
      <c r="H278" s="7" t="s">
        <v>1087</v>
      </c>
      <c r="I278" s="7" t="s">
        <v>1088</v>
      </c>
      <c r="J278" s="7">
        <v>1</v>
      </c>
      <c r="K278" s="8">
        <v>43770</v>
      </c>
      <c r="L278" s="8">
        <v>44545</v>
      </c>
      <c r="M278" s="9">
        <v>111</v>
      </c>
      <c r="N278" s="7">
        <v>1</v>
      </c>
      <c r="O278" s="7" t="s">
        <v>1671</v>
      </c>
      <c r="P278" s="10"/>
    </row>
    <row r="279" spans="1:16" s="4" customFormat="1" ht="15.75" thickBot="1" x14ac:dyDescent="0.3">
      <c r="A279" s="5">
        <v>269</v>
      </c>
      <c r="B279" s="6" t="s">
        <v>294</v>
      </c>
      <c r="C279" s="7" t="s">
        <v>26</v>
      </c>
      <c r="D279" s="7" t="s">
        <v>1118</v>
      </c>
      <c r="E279" s="7" t="s">
        <v>1119</v>
      </c>
      <c r="F279" s="7" t="s">
        <v>1120</v>
      </c>
      <c r="G279" s="7" t="s">
        <v>1111</v>
      </c>
      <c r="H279" s="7" t="s">
        <v>1032</v>
      </c>
      <c r="I279" s="7" t="s">
        <v>736</v>
      </c>
      <c r="J279" s="7">
        <v>1</v>
      </c>
      <c r="K279" s="8">
        <v>43770</v>
      </c>
      <c r="L279" s="8">
        <v>44727</v>
      </c>
      <c r="M279" s="9">
        <v>111</v>
      </c>
      <c r="N279" s="7">
        <v>1</v>
      </c>
      <c r="O279" s="7" t="s">
        <v>1679</v>
      </c>
      <c r="P279" s="10"/>
    </row>
    <row r="280" spans="1:16" s="4" customFormat="1" ht="15.75" thickBot="1" x14ac:dyDescent="0.3">
      <c r="A280" s="5">
        <v>270</v>
      </c>
      <c r="B280" s="6" t="s">
        <v>295</v>
      </c>
      <c r="C280" s="7" t="s">
        <v>26</v>
      </c>
      <c r="D280" s="7" t="s">
        <v>1118</v>
      </c>
      <c r="E280" s="7" t="s">
        <v>1119</v>
      </c>
      <c r="F280" s="7" t="s">
        <v>1120</v>
      </c>
      <c r="G280" s="7" t="s">
        <v>1111</v>
      </c>
      <c r="H280" s="7" t="s">
        <v>1085</v>
      </c>
      <c r="I280" s="7" t="s">
        <v>1086</v>
      </c>
      <c r="J280" s="7">
        <v>1</v>
      </c>
      <c r="K280" s="8">
        <v>43770</v>
      </c>
      <c r="L280" s="8">
        <v>44727</v>
      </c>
      <c r="M280" s="9">
        <v>111</v>
      </c>
      <c r="N280" s="7">
        <v>1</v>
      </c>
      <c r="O280" s="7" t="s">
        <v>1680</v>
      </c>
      <c r="P280" s="10"/>
    </row>
    <row r="281" spans="1:16" s="4" customFormat="1" ht="15.75" thickBot="1" x14ac:dyDescent="0.3">
      <c r="A281" s="5">
        <v>271</v>
      </c>
      <c r="B281" s="6" t="s">
        <v>296</v>
      </c>
      <c r="C281" s="7" t="s">
        <v>26</v>
      </c>
      <c r="D281" s="7" t="s">
        <v>1118</v>
      </c>
      <c r="E281" s="7" t="s">
        <v>1119</v>
      </c>
      <c r="F281" s="7" t="s">
        <v>1120</v>
      </c>
      <c r="G281" s="7" t="s">
        <v>1111</v>
      </c>
      <c r="H281" s="7" t="s">
        <v>1087</v>
      </c>
      <c r="I281" s="7" t="s">
        <v>1088</v>
      </c>
      <c r="J281" s="7">
        <v>1</v>
      </c>
      <c r="K281" s="8">
        <v>43770</v>
      </c>
      <c r="L281" s="8">
        <v>44545</v>
      </c>
      <c r="M281" s="9">
        <v>111</v>
      </c>
      <c r="N281" s="7">
        <v>1</v>
      </c>
      <c r="O281" s="7" t="s">
        <v>1671</v>
      </c>
      <c r="P281" s="10"/>
    </row>
    <row r="282" spans="1:16" s="4" customFormat="1" ht="15.75" thickBot="1" x14ac:dyDescent="0.3">
      <c r="A282" s="5">
        <v>272</v>
      </c>
      <c r="B282" s="6" t="s">
        <v>297</v>
      </c>
      <c r="C282" s="7" t="s">
        <v>26</v>
      </c>
      <c r="D282" s="7" t="s">
        <v>1121</v>
      </c>
      <c r="E282" s="7" t="s">
        <v>1122</v>
      </c>
      <c r="F282" s="7" t="s">
        <v>1123</v>
      </c>
      <c r="G282" s="7" t="s">
        <v>974</v>
      </c>
      <c r="H282" s="7" t="s">
        <v>1032</v>
      </c>
      <c r="I282" s="7" t="s">
        <v>736</v>
      </c>
      <c r="J282" s="7">
        <v>1</v>
      </c>
      <c r="K282" s="8">
        <v>43770</v>
      </c>
      <c r="L282" s="8">
        <v>44545</v>
      </c>
      <c r="M282" s="9">
        <v>111</v>
      </c>
      <c r="N282" s="7">
        <v>1</v>
      </c>
      <c r="O282" s="7" t="s">
        <v>1681</v>
      </c>
      <c r="P282" s="10"/>
    </row>
    <row r="283" spans="1:16" s="4" customFormat="1" ht="15.75" thickBot="1" x14ac:dyDescent="0.3">
      <c r="A283" s="5">
        <v>273</v>
      </c>
      <c r="B283" s="6" t="s">
        <v>298</v>
      </c>
      <c r="C283" s="7" t="s">
        <v>26</v>
      </c>
      <c r="D283" s="7" t="s">
        <v>1124</v>
      </c>
      <c r="E283" s="7" t="s">
        <v>1125</v>
      </c>
      <c r="F283" s="7" t="s">
        <v>1126</v>
      </c>
      <c r="G283" s="7" t="s">
        <v>974</v>
      </c>
      <c r="H283" s="7" t="s">
        <v>1032</v>
      </c>
      <c r="I283" s="7" t="s">
        <v>736</v>
      </c>
      <c r="J283" s="7">
        <v>1</v>
      </c>
      <c r="K283" s="8">
        <v>43770</v>
      </c>
      <c r="L283" s="8">
        <v>44545</v>
      </c>
      <c r="M283" s="9">
        <v>111</v>
      </c>
      <c r="N283" s="7">
        <v>1</v>
      </c>
      <c r="O283" s="7" t="s">
        <v>1830</v>
      </c>
      <c r="P283" s="10"/>
    </row>
    <row r="284" spans="1:16" s="4" customFormat="1" ht="15.75" thickBot="1" x14ac:dyDescent="0.3">
      <c r="A284" s="5">
        <v>274</v>
      </c>
      <c r="B284" s="6" t="s">
        <v>299</v>
      </c>
      <c r="C284" s="7" t="s">
        <v>26</v>
      </c>
      <c r="D284" s="7" t="s">
        <v>1127</v>
      </c>
      <c r="E284" s="7" t="s">
        <v>1128</v>
      </c>
      <c r="F284" s="7" t="s">
        <v>1129</v>
      </c>
      <c r="G284" s="7" t="s">
        <v>604</v>
      </c>
      <c r="H284" s="7" t="s">
        <v>879</v>
      </c>
      <c r="I284" s="7" t="s">
        <v>737</v>
      </c>
      <c r="J284" s="7">
        <v>1</v>
      </c>
      <c r="K284" s="8">
        <v>43770</v>
      </c>
      <c r="L284" s="8">
        <v>44727</v>
      </c>
      <c r="M284" s="9">
        <v>111</v>
      </c>
      <c r="N284" s="7">
        <v>1</v>
      </c>
      <c r="O284" s="7" t="s">
        <v>1682</v>
      </c>
      <c r="P284" s="10"/>
    </row>
    <row r="285" spans="1:16" s="4" customFormat="1" ht="15.75" thickBot="1" x14ac:dyDescent="0.3">
      <c r="A285" s="5">
        <v>275</v>
      </c>
      <c r="B285" s="6" t="s">
        <v>300</v>
      </c>
      <c r="C285" s="7" t="s">
        <v>26</v>
      </c>
      <c r="D285" s="7" t="s">
        <v>1130</v>
      </c>
      <c r="E285" s="7" t="s">
        <v>1131</v>
      </c>
      <c r="F285" s="7" t="s">
        <v>1132</v>
      </c>
      <c r="G285" s="7" t="s">
        <v>1133</v>
      </c>
      <c r="H285" s="7" t="s">
        <v>1134</v>
      </c>
      <c r="I285" s="7" t="s">
        <v>862</v>
      </c>
      <c r="J285" s="7">
        <v>1</v>
      </c>
      <c r="K285" s="8">
        <v>43770</v>
      </c>
      <c r="L285" s="8">
        <v>44727</v>
      </c>
      <c r="M285" s="9">
        <v>111</v>
      </c>
      <c r="N285" s="7">
        <v>1</v>
      </c>
      <c r="O285" s="7" t="s">
        <v>1683</v>
      </c>
      <c r="P285" s="10"/>
    </row>
    <row r="286" spans="1:16" s="4" customFormat="1" ht="15.75" thickBot="1" x14ac:dyDescent="0.3">
      <c r="A286" s="5">
        <v>276</v>
      </c>
      <c r="B286" s="6" t="s">
        <v>301</v>
      </c>
      <c r="C286" s="7" t="s">
        <v>26</v>
      </c>
      <c r="D286" s="7" t="s">
        <v>1135</v>
      </c>
      <c r="E286" s="7" t="s">
        <v>1136</v>
      </c>
      <c r="F286" s="7" t="s">
        <v>1137</v>
      </c>
      <c r="G286" s="7" t="s">
        <v>1138</v>
      </c>
      <c r="H286" s="7" t="s">
        <v>1139</v>
      </c>
      <c r="I286" s="7" t="s">
        <v>862</v>
      </c>
      <c r="J286" s="7">
        <v>1</v>
      </c>
      <c r="K286" s="8">
        <v>43770</v>
      </c>
      <c r="L286" s="8">
        <v>44727</v>
      </c>
      <c r="M286" s="9">
        <v>111</v>
      </c>
      <c r="N286" s="7">
        <v>1</v>
      </c>
      <c r="O286" s="7" t="s">
        <v>1683</v>
      </c>
      <c r="P286" s="10"/>
    </row>
    <row r="287" spans="1:16" s="4" customFormat="1" ht="15.75" thickBot="1" x14ac:dyDescent="0.3">
      <c r="A287" s="5">
        <v>277</v>
      </c>
      <c r="B287" s="6" t="s">
        <v>302</v>
      </c>
      <c r="C287" s="7" t="s">
        <v>26</v>
      </c>
      <c r="D287" s="7" t="s">
        <v>1140</v>
      </c>
      <c r="E287" s="7" t="s">
        <v>1141</v>
      </c>
      <c r="F287" s="7" t="s">
        <v>1142</v>
      </c>
      <c r="G287" s="7" t="s">
        <v>1138</v>
      </c>
      <c r="H287" s="7" t="s">
        <v>1139</v>
      </c>
      <c r="I287" s="7" t="s">
        <v>862</v>
      </c>
      <c r="J287" s="7">
        <v>1</v>
      </c>
      <c r="K287" s="8">
        <v>43770</v>
      </c>
      <c r="L287" s="8">
        <v>44545</v>
      </c>
      <c r="M287" s="9">
        <v>111</v>
      </c>
      <c r="N287" s="7">
        <v>1</v>
      </c>
      <c r="O287" s="7" t="s">
        <v>1684</v>
      </c>
      <c r="P287" s="10"/>
    </row>
    <row r="288" spans="1:16" s="4" customFormat="1" ht="60.75" thickBot="1" x14ac:dyDescent="0.3">
      <c r="A288" s="5">
        <v>278</v>
      </c>
      <c r="B288" s="6" t="s">
        <v>303</v>
      </c>
      <c r="C288" s="7" t="s">
        <v>26</v>
      </c>
      <c r="D288" s="7" t="s">
        <v>1143</v>
      </c>
      <c r="E288" s="7" t="s">
        <v>1144</v>
      </c>
      <c r="F288" s="7" t="s">
        <v>1145</v>
      </c>
      <c r="G288" s="7" t="s">
        <v>974</v>
      </c>
      <c r="H288" s="7" t="s">
        <v>1032</v>
      </c>
      <c r="I288" s="7" t="s">
        <v>736</v>
      </c>
      <c r="J288" s="7">
        <v>1</v>
      </c>
      <c r="K288" s="8">
        <v>43770</v>
      </c>
      <c r="L288" s="8">
        <v>44545</v>
      </c>
      <c r="M288" s="9">
        <v>111</v>
      </c>
      <c r="N288" s="7">
        <v>1</v>
      </c>
      <c r="O288" s="12" t="s">
        <v>1870</v>
      </c>
      <c r="P288" s="10"/>
    </row>
    <row r="289" spans="1:16" s="4" customFormat="1" ht="15.75" thickBot="1" x14ac:dyDescent="0.3">
      <c r="A289" s="5">
        <v>279</v>
      </c>
      <c r="B289" s="6" t="s">
        <v>304</v>
      </c>
      <c r="C289" s="7" t="s">
        <v>26</v>
      </c>
      <c r="D289" s="7" t="s">
        <v>1146</v>
      </c>
      <c r="E289" s="7" t="s">
        <v>1147</v>
      </c>
      <c r="F289" s="7" t="s">
        <v>1148</v>
      </c>
      <c r="G289" s="7" t="s">
        <v>1111</v>
      </c>
      <c r="H289" s="7" t="s">
        <v>1032</v>
      </c>
      <c r="I289" s="7" t="s">
        <v>736</v>
      </c>
      <c r="J289" s="7">
        <v>1</v>
      </c>
      <c r="K289" s="8">
        <v>43770</v>
      </c>
      <c r="L289" s="8">
        <v>44727</v>
      </c>
      <c r="M289" s="9">
        <v>111</v>
      </c>
      <c r="N289" s="7">
        <v>1</v>
      </c>
      <c r="O289" s="7" t="s">
        <v>1685</v>
      </c>
      <c r="P289" s="10"/>
    </row>
    <row r="290" spans="1:16" s="4" customFormat="1" ht="15.75" thickBot="1" x14ac:dyDescent="0.3">
      <c r="A290" s="5">
        <v>280</v>
      </c>
      <c r="B290" s="6" t="s">
        <v>305</v>
      </c>
      <c r="C290" s="7" t="s">
        <v>26</v>
      </c>
      <c r="D290" s="7" t="s">
        <v>1146</v>
      </c>
      <c r="E290" s="7" t="s">
        <v>1147</v>
      </c>
      <c r="F290" s="7" t="s">
        <v>1148</v>
      </c>
      <c r="G290" s="7" t="s">
        <v>1111</v>
      </c>
      <c r="H290" s="7" t="s">
        <v>1085</v>
      </c>
      <c r="I290" s="7" t="s">
        <v>1086</v>
      </c>
      <c r="J290" s="7">
        <v>1</v>
      </c>
      <c r="K290" s="8">
        <v>43770</v>
      </c>
      <c r="L290" s="8">
        <v>44727</v>
      </c>
      <c r="M290" s="9">
        <v>111</v>
      </c>
      <c r="N290" s="7">
        <v>1</v>
      </c>
      <c r="O290" s="7" t="s">
        <v>1831</v>
      </c>
      <c r="P290" s="10"/>
    </row>
    <row r="291" spans="1:16" s="4" customFormat="1" ht="15.75" thickBot="1" x14ac:dyDescent="0.3">
      <c r="A291" s="5">
        <v>281</v>
      </c>
      <c r="B291" s="6" t="s">
        <v>306</v>
      </c>
      <c r="C291" s="7" t="s">
        <v>26</v>
      </c>
      <c r="D291" s="7" t="s">
        <v>1146</v>
      </c>
      <c r="E291" s="7" t="s">
        <v>1147</v>
      </c>
      <c r="F291" s="7" t="s">
        <v>1148</v>
      </c>
      <c r="G291" s="7" t="s">
        <v>1111</v>
      </c>
      <c r="H291" s="7" t="s">
        <v>1087</v>
      </c>
      <c r="I291" s="7" t="s">
        <v>1088</v>
      </c>
      <c r="J291" s="7">
        <v>1</v>
      </c>
      <c r="K291" s="8">
        <v>43770</v>
      </c>
      <c r="L291" s="8">
        <v>44545</v>
      </c>
      <c r="M291" s="9">
        <v>111</v>
      </c>
      <c r="N291" s="7">
        <v>1</v>
      </c>
      <c r="O291" s="7" t="s">
        <v>1671</v>
      </c>
      <c r="P291" s="10"/>
    </row>
    <row r="292" spans="1:16" s="4" customFormat="1" ht="15.75" thickBot="1" x14ac:dyDescent="0.3">
      <c r="A292" s="5">
        <v>282</v>
      </c>
      <c r="B292" s="6" t="s">
        <v>307</v>
      </c>
      <c r="C292" s="7" t="s">
        <v>26</v>
      </c>
      <c r="D292" s="7" t="s">
        <v>1149</v>
      </c>
      <c r="E292" s="7" t="s">
        <v>1150</v>
      </c>
      <c r="F292" s="7" t="s">
        <v>1151</v>
      </c>
      <c r="G292" s="7" t="s">
        <v>752</v>
      </c>
      <c r="H292" s="7" t="s">
        <v>933</v>
      </c>
      <c r="I292" s="7" t="s">
        <v>934</v>
      </c>
      <c r="J292" s="7">
        <v>1</v>
      </c>
      <c r="K292" s="8">
        <v>43770</v>
      </c>
      <c r="L292" s="8">
        <v>44773</v>
      </c>
      <c r="M292" s="9">
        <v>113</v>
      </c>
      <c r="N292" s="7">
        <v>1</v>
      </c>
      <c r="O292" s="7" t="s">
        <v>1686</v>
      </c>
      <c r="P292" s="10"/>
    </row>
    <row r="293" spans="1:16" s="4" customFormat="1" ht="15.75" thickBot="1" x14ac:dyDescent="0.3">
      <c r="A293" s="5">
        <v>283</v>
      </c>
      <c r="B293" s="6" t="s">
        <v>308</v>
      </c>
      <c r="C293" s="7" t="s">
        <v>26</v>
      </c>
      <c r="D293" s="7" t="s">
        <v>1152</v>
      </c>
      <c r="E293" s="7" t="s">
        <v>1153</v>
      </c>
      <c r="F293" s="7" t="s">
        <v>1154</v>
      </c>
      <c r="G293" s="7" t="s">
        <v>752</v>
      </c>
      <c r="H293" s="7" t="s">
        <v>933</v>
      </c>
      <c r="I293" s="7" t="s">
        <v>934</v>
      </c>
      <c r="J293" s="7">
        <v>1</v>
      </c>
      <c r="K293" s="8">
        <v>43770</v>
      </c>
      <c r="L293" s="8">
        <v>44561</v>
      </c>
      <c r="M293" s="9">
        <v>113</v>
      </c>
      <c r="N293" s="7">
        <v>1</v>
      </c>
      <c r="O293" s="7" t="s">
        <v>1687</v>
      </c>
      <c r="P293" s="10"/>
    </row>
    <row r="294" spans="1:16" s="4" customFormat="1" ht="15.75" thickBot="1" x14ac:dyDescent="0.3">
      <c r="A294" s="5">
        <v>284</v>
      </c>
      <c r="B294" s="6" t="s">
        <v>309</v>
      </c>
      <c r="C294" s="7" t="s">
        <v>26</v>
      </c>
      <c r="D294" s="7" t="s">
        <v>1152</v>
      </c>
      <c r="E294" s="7" t="s">
        <v>1153</v>
      </c>
      <c r="F294" s="7" t="s">
        <v>1154</v>
      </c>
      <c r="G294" s="7" t="s">
        <v>752</v>
      </c>
      <c r="H294" s="7" t="s">
        <v>1155</v>
      </c>
      <c r="I294" s="7" t="s">
        <v>645</v>
      </c>
      <c r="J294" s="7">
        <v>1</v>
      </c>
      <c r="K294" s="8">
        <v>43770</v>
      </c>
      <c r="L294" s="8">
        <v>44561</v>
      </c>
      <c r="M294" s="9">
        <v>113</v>
      </c>
      <c r="N294" s="7">
        <v>1</v>
      </c>
      <c r="O294" s="7" t="s">
        <v>1688</v>
      </c>
      <c r="P294" s="10"/>
    </row>
    <row r="295" spans="1:16" s="4" customFormat="1" ht="15.75" thickBot="1" x14ac:dyDescent="0.3">
      <c r="A295" s="5">
        <v>285</v>
      </c>
      <c r="B295" s="6" t="s">
        <v>310</v>
      </c>
      <c r="C295" s="7" t="s">
        <v>26</v>
      </c>
      <c r="D295" s="7" t="s">
        <v>1152</v>
      </c>
      <c r="E295" s="7" t="s">
        <v>1153</v>
      </c>
      <c r="F295" s="7" t="s">
        <v>1154</v>
      </c>
      <c r="G295" s="7" t="s">
        <v>752</v>
      </c>
      <c r="H295" s="7" t="s">
        <v>1156</v>
      </c>
      <c r="I295" s="7" t="s">
        <v>1157</v>
      </c>
      <c r="J295" s="7">
        <v>100</v>
      </c>
      <c r="K295" s="8">
        <v>43770</v>
      </c>
      <c r="L295" s="8">
        <v>44773</v>
      </c>
      <c r="M295" s="9">
        <v>113</v>
      </c>
      <c r="N295" s="7">
        <v>10</v>
      </c>
      <c r="O295" s="7" t="s">
        <v>1689</v>
      </c>
      <c r="P295" s="10"/>
    </row>
    <row r="296" spans="1:16" s="4" customFormat="1" ht="15.75" thickBot="1" x14ac:dyDescent="0.3">
      <c r="A296" s="5">
        <v>286</v>
      </c>
      <c r="B296" s="6" t="s">
        <v>311</v>
      </c>
      <c r="C296" s="7" t="s">
        <v>26</v>
      </c>
      <c r="D296" s="7" t="s">
        <v>1158</v>
      </c>
      <c r="E296" s="7" t="s">
        <v>1159</v>
      </c>
      <c r="F296" s="7" t="s">
        <v>1160</v>
      </c>
      <c r="G296" s="7" t="s">
        <v>974</v>
      </c>
      <c r="H296" s="7" t="s">
        <v>1032</v>
      </c>
      <c r="I296" s="7" t="s">
        <v>736</v>
      </c>
      <c r="J296" s="7">
        <v>1</v>
      </c>
      <c r="K296" s="8">
        <v>43770</v>
      </c>
      <c r="L296" s="8">
        <v>44545</v>
      </c>
      <c r="M296" s="9">
        <v>111</v>
      </c>
      <c r="N296" s="7">
        <v>1</v>
      </c>
      <c r="O296" s="7" t="s">
        <v>1690</v>
      </c>
      <c r="P296" s="10"/>
    </row>
    <row r="297" spans="1:16" s="4" customFormat="1" ht="15.75" thickBot="1" x14ac:dyDescent="0.3">
      <c r="A297" s="5">
        <v>287</v>
      </c>
      <c r="B297" s="6" t="s">
        <v>312</v>
      </c>
      <c r="C297" s="7" t="s">
        <v>26</v>
      </c>
      <c r="D297" s="7" t="s">
        <v>1161</v>
      </c>
      <c r="E297" s="7" t="s">
        <v>1162</v>
      </c>
      <c r="F297" s="7" t="s">
        <v>1163</v>
      </c>
      <c r="G297" s="7" t="s">
        <v>1111</v>
      </c>
      <c r="H297" s="7" t="s">
        <v>1032</v>
      </c>
      <c r="I297" s="7" t="s">
        <v>736</v>
      </c>
      <c r="J297" s="7">
        <v>1</v>
      </c>
      <c r="K297" s="8">
        <v>43770</v>
      </c>
      <c r="L297" s="8">
        <v>44545</v>
      </c>
      <c r="M297" s="9">
        <v>111</v>
      </c>
      <c r="N297" s="7">
        <v>1</v>
      </c>
      <c r="O297" s="7" t="s">
        <v>1832</v>
      </c>
      <c r="P297" s="10"/>
    </row>
    <row r="298" spans="1:16" s="4" customFormat="1" ht="15.75" thickBot="1" x14ac:dyDescent="0.3">
      <c r="A298" s="5">
        <v>288</v>
      </c>
      <c r="B298" s="6" t="s">
        <v>313</v>
      </c>
      <c r="C298" s="7" t="s">
        <v>26</v>
      </c>
      <c r="D298" s="7" t="s">
        <v>1161</v>
      </c>
      <c r="E298" s="7" t="s">
        <v>1162</v>
      </c>
      <c r="F298" s="7" t="s">
        <v>1163</v>
      </c>
      <c r="G298" s="7" t="s">
        <v>1111</v>
      </c>
      <c r="H298" s="7" t="s">
        <v>1085</v>
      </c>
      <c r="I298" s="7" t="s">
        <v>1086</v>
      </c>
      <c r="J298" s="7">
        <v>1</v>
      </c>
      <c r="K298" s="8">
        <v>43770</v>
      </c>
      <c r="L298" s="8">
        <v>44545</v>
      </c>
      <c r="M298" s="9">
        <v>111</v>
      </c>
      <c r="N298" s="7">
        <v>1</v>
      </c>
      <c r="O298" s="7" t="s">
        <v>1871</v>
      </c>
      <c r="P298" s="10"/>
    </row>
    <row r="299" spans="1:16" s="4" customFormat="1" ht="15.75" thickBot="1" x14ac:dyDescent="0.3">
      <c r="A299" s="5">
        <v>289</v>
      </c>
      <c r="B299" s="6" t="s">
        <v>314</v>
      </c>
      <c r="C299" s="7" t="s">
        <v>26</v>
      </c>
      <c r="D299" s="7" t="s">
        <v>1161</v>
      </c>
      <c r="E299" s="7" t="s">
        <v>1162</v>
      </c>
      <c r="F299" s="7" t="s">
        <v>1163</v>
      </c>
      <c r="G299" s="7" t="s">
        <v>1111</v>
      </c>
      <c r="H299" s="7" t="s">
        <v>1087</v>
      </c>
      <c r="I299" s="7" t="s">
        <v>1088</v>
      </c>
      <c r="J299" s="7">
        <v>1</v>
      </c>
      <c r="K299" s="8">
        <v>43770</v>
      </c>
      <c r="L299" s="8">
        <v>44545</v>
      </c>
      <c r="M299" s="9">
        <v>111</v>
      </c>
      <c r="N299" s="7">
        <v>1</v>
      </c>
      <c r="O299" s="7" t="s">
        <v>1691</v>
      </c>
      <c r="P299" s="10"/>
    </row>
    <row r="300" spans="1:16" s="4" customFormat="1" ht="15.75" thickBot="1" x14ac:dyDescent="0.3">
      <c r="A300" s="5">
        <v>290</v>
      </c>
      <c r="B300" s="6" t="s">
        <v>315</v>
      </c>
      <c r="C300" s="7" t="s">
        <v>26</v>
      </c>
      <c r="D300" s="7" t="s">
        <v>1164</v>
      </c>
      <c r="E300" s="7" t="s">
        <v>1165</v>
      </c>
      <c r="F300" s="7" t="s">
        <v>1166</v>
      </c>
      <c r="G300" s="7" t="s">
        <v>571</v>
      </c>
      <c r="H300" s="7" t="s">
        <v>781</v>
      </c>
      <c r="I300" s="7" t="s">
        <v>782</v>
      </c>
      <c r="J300" s="7">
        <v>1</v>
      </c>
      <c r="K300" s="8">
        <v>43770</v>
      </c>
      <c r="L300" s="8">
        <v>44773</v>
      </c>
      <c r="M300" s="9">
        <v>113</v>
      </c>
      <c r="N300" s="7">
        <v>1</v>
      </c>
      <c r="O300" s="7" t="s">
        <v>1692</v>
      </c>
      <c r="P300" s="10"/>
    </row>
    <row r="301" spans="1:16" s="4" customFormat="1" ht="15.75" thickBot="1" x14ac:dyDescent="0.3">
      <c r="A301" s="5">
        <v>291</v>
      </c>
      <c r="B301" s="6" t="s">
        <v>316</v>
      </c>
      <c r="C301" s="7" t="s">
        <v>26</v>
      </c>
      <c r="D301" s="7" t="s">
        <v>1167</v>
      </c>
      <c r="E301" s="7" t="s">
        <v>1168</v>
      </c>
      <c r="F301" s="7" t="s">
        <v>1169</v>
      </c>
      <c r="G301" s="7" t="s">
        <v>1170</v>
      </c>
      <c r="H301" s="7" t="s">
        <v>933</v>
      </c>
      <c r="I301" s="7" t="s">
        <v>934</v>
      </c>
      <c r="J301" s="7">
        <v>1</v>
      </c>
      <c r="K301" s="8">
        <v>43770</v>
      </c>
      <c r="L301" s="8">
        <v>44773</v>
      </c>
      <c r="M301" s="9">
        <v>113</v>
      </c>
      <c r="N301" s="7">
        <v>0.5</v>
      </c>
      <c r="O301" s="7" t="s">
        <v>1693</v>
      </c>
      <c r="P301" s="10"/>
    </row>
    <row r="302" spans="1:16" s="4" customFormat="1" ht="15.75" thickBot="1" x14ac:dyDescent="0.3">
      <c r="A302" s="5">
        <v>292</v>
      </c>
      <c r="B302" s="6" t="s">
        <v>317</v>
      </c>
      <c r="C302" s="7" t="s">
        <v>26</v>
      </c>
      <c r="D302" s="7" t="s">
        <v>1167</v>
      </c>
      <c r="E302" s="7" t="s">
        <v>1168</v>
      </c>
      <c r="F302" s="7" t="s">
        <v>1169</v>
      </c>
      <c r="G302" s="7" t="s">
        <v>1170</v>
      </c>
      <c r="H302" s="7" t="s">
        <v>1171</v>
      </c>
      <c r="I302" s="7" t="s">
        <v>1172</v>
      </c>
      <c r="J302" s="7">
        <v>1</v>
      </c>
      <c r="K302" s="8">
        <v>43770</v>
      </c>
      <c r="L302" s="8">
        <v>44561</v>
      </c>
      <c r="M302" s="9">
        <v>113</v>
      </c>
      <c r="N302" s="7">
        <v>1</v>
      </c>
      <c r="O302" s="7" t="s">
        <v>1694</v>
      </c>
      <c r="P302" s="10"/>
    </row>
    <row r="303" spans="1:16" s="4" customFormat="1" ht="15.75" thickBot="1" x14ac:dyDescent="0.3">
      <c r="A303" s="5">
        <v>293</v>
      </c>
      <c r="B303" s="6" t="s">
        <v>318</v>
      </c>
      <c r="C303" s="7" t="s">
        <v>26</v>
      </c>
      <c r="D303" s="7" t="s">
        <v>1173</v>
      </c>
      <c r="E303" s="7" t="s">
        <v>1174</v>
      </c>
      <c r="F303" s="7" t="s">
        <v>1175</v>
      </c>
      <c r="G303" s="7" t="s">
        <v>974</v>
      </c>
      <c r="H303" s="7" t="s">
        <v>1032</v>
      </c>
      <c r="I303" s="7" t="s">
        <v>736</v>
      </c>
      <c r="J303" s="7">
        <v>1</v>
      </c>
      <c r="K303" s="8">
        <v>43770</v>
      </c>
      <c r="L303" s="8">
        <v>44545</v>
      </c>
      <c r="M303" s="9">
        <v>111</v>
      </c>
      <c r="N303" s="7">
        <v>1</v>
      </c>
      <c r="O303" s="7" t="s">
        <v>1833</v>
      </c>
      <c r="P303" s="10"/>
    </row>
    <row r="304" spans="1:16" s="4" customFormat="1" ht="15.75" thickBot="1" x14ac:dyDescent="0.3">
      <c r="A304" s="5">
        <v>294</v>
      </c>
      <c r="B304" s="6" t="s">
        <v>319</v>
      </c>
      <c r="C304" s="7" t="s">
        <v>26</v>
      </c>
      <c r="D304" s="7" t="s">
        <v>1176</v>
      </c>
      <c r="E304" s="7" t="s">
        <v>1177</v>
      </c>
      <c r="F304" s="7" t="s">
        <v>1178</v>
      </c>
      <c r="G304" s="7" t="s">
        <v>974</v>
      </c>
      <c r="H304" s="7" t="s">
        <v>1032</v>
      </c>
      <c r="I304" s="7" t="s">
        <v>736</v>
      </c>
      <c r="J304" s="7">
        <v>1</v>
      </c>
      <c r="K304" s="8">
        <v>43770</v>
      </c>
      <c r="L304" s="8">
        <v>44545</v>
      </c>
      <c r="M304" s="9">
        <v>111</v>
      </c>
      <c r="N304" s="7">
        <v>1</v>
      </c>
      <c r="O304" s="7" t="s">
        <v>1834</v>
      </c>
      <c r="P304" s="10"/>
    </row>
    <row r="305" spans="1:16" s="4" customFormat="1" ht="15.75" thickBot="1" x14ac:dyDescent="0.3">
      <c r="A305" s="5">
        <v>295</v>
      </c>
      <c r="B305" s="6" t="s">
        <v>320</v>
      </c>
      <c r="C305" s="7" t="s">
        <v>26</v>
      </c>
      <c r="D305" s="7" t="s">
        <v>1179</v>
      </c>
      <c r="E305" s="7" t="s">
        <v>1180</v>
      </c>
      <c r="F305" s="7" t="s">
        <v>1181</v>
      </c>
      <c r="G305" s="7" t="s">
        <v>1138</v>
      </c>
      <c r="H305" s="7" t="s">
        <v>1139</v>
      </c>
      <c r="I305" s="7" t="s">
        <v>862</v>
      </c>
      <c r="J305" s="7">
        <v>1</v>
      </c>
      <c r="K305" s="8">
        <v>43770</v>
      </c>
      <c r="L305" s="8">
        <v>44727</v>
      </c>
      <c r="M305" s="9">
        <v>111</v>
      </c>
      <c r="N305" s="7">
        <v>1</v>
      </c>
      <c r="O305" s="7" t="s">
        <v>1700</v>
      </c>
      <c r="P305" s="10"/>
    </row>
    <row r="306" spans="1:16" s="4" customFormat="1" ht="15.75" thickBot="1" x14ac:dyDescent="0.3">
      <c r="A306" s="5">
        <v>296</v>
      </c>
      <c r="B306" s="6" t="s">
        <v>321</v>
      </c>
      <c r="C306" s="7" t="s">
        <v>26</v>
      </c>
      <c r="D306" s="7" t="s">
        <v>1182</v>
      </c>
      <c r="E306" s="7" t="s">
        <v>1183</v>
      </c>
      <c r="F306" s="7" t="s">
        <v>1184</v>
      </c>
      <c r="G306" s="7" t="s">
        <v>974</v>
      </c>
      <c r="H306" s="7" t="s">
        <v>1032</v>
      </c>
      <c r="I306" s="7" t="s">
        <v>736</v>
      </c>
      <c r="J306" s="7">
        <v>1</v>
      </c>
      <c r="K306" s="8">
        <v>43770</v>
      </c>
      <c r="L306" s="8">
        <v>44545</v>
      </c>
      <c r="M306" s="9">
        <v>111</v>
      </c>
      <c r="N306" s="7">
        <v>1</v>
      </c>
      <c r="O306" s="7" t="s">
        <v>1695</v>
      </c>
      <c r="P306" s="10"/>
    </row>
    <row r="307" spans="1:16" s="4" customFormat="1" ht="15.75" thickBot="1" x14ac:dyDescent="0.3">
      <c r="A307" s="5">
        <v>297</v>
      </c>
      <c r="B307" s="6" t="s">
        <v>322</v>
      </c>
      <c r="C307" s="7" t="s">
        <v>26</v>
      </c>
      <c r="D307" s="7" t="s">
        <v>1185</v>
      </c>
      <c r="E307" s="7" t="s">
        <v>1186</v>
      </c>
      <c r="F307" s="7" t="s">
        <v>1187</v>
      </c>
      <c r="G307" s="7" t="s">
        <v>974</v>
      </c>
      <c r="H307" s="7" t="s">
        <v>1032</v>
      </c>
      <c r="I307" s="7" t="s">
        <v>736</v>
      </c>
      <c r="J307" s="7">
        <v>1</v>
      </c>
      <c r="K307" s="8">
        <v>43770</v>
      </c>
      <c r="L307" s="8">
        <v>44545</v>
      </c>
      <c r="M307" s="9">
        <v>111</v>
      </c>
      <c r="N307" s="7">
        <v>1</v>
      </c>
      <c r="O307" s="7" t="s">
        <v>1696</v>
      </c>
      <c r="P307" s="10"/>
    </row>
    <row r="308" spans="1:16" s="4" customFormat="1" ht="15.75" thickBot="1" x14ac:dyDescent="0.3">
      <c r="A308" s="5">
        <v>298</v>
      </c>
      <c r="B308" s="6" t="s">
        <v>323</v>
      </c>
      <c r="C308" s="7" t="s">
        <v>26</v>
      </c>
      <c r="D308" s="7" t="s">
        <v>1188</v>
      </c>
      <c r="E308" s="7" t="s">
        <v>1189</v>
      </c>
      <c r="F308" s="7" t="s">
        <v>1190</v>
      </c>
      <c r="G308" s="7" t="s">
        <v>974</v>
      </c>
      <c r="H308" s="7" t="s">
        <v>1032</v>
      </c>
      <c r="I308" s="7" t="s">
        <v>736</v>
      </c>
      <c r="J308" s="7">
        <v>1</v>
      </c>
      <c r="K308" s="8">
        <v>43770</v>
      </c>
      <c r="L308" s="8">
        <v>44545</v>
      </c>
      <c r="M308" s="9">
        <v>111</v>
      </c>
      <c r="N308" s="7">
        <v>1</v>
      </c>
      <c r="O308" s="7" t="s">
        <v>1697</v>
      </c>
      <c r="P308" s="10"/>
    </row>
    <row r="309" spans="1:16" s="4" customFormat="1" ht="15.75" thickBot="1" x14ac:dyDescent="0.3">
      <c r="A309" s="5">
        <v>299</v>
      </c>
      <c r="B309" s="6" t="s">
        <v>324</v>
      </c>
      <c r="C309" s="7" t="s">
        <v>26</v>
      </c>
      <c r="D309" s="7" t="s">
        <v>1191</v>
      </c>
      <c r="E309" s="7" t="s">
        <v>1192</v>
      </c>
      <c r="F309" s="7" t="s">
        <v>1193</v>
      </c>
      <c r="G309" s="7" t="s">
        <v>974</v>
      </c>
      <c r="H309" s="7" t="s">
        <v>1032</v>
      </c>
      <c r="I309" s="7" t="s">
        <v>736</v>
      </c>
      <c r="J309" s="7">
        <v>1</v>
      </c>
      <c r="K309" s="8">
        <v>43770</v>
      </c>
      <c r="L309" s="8">
        <v>44727</v>
      </c>
      <c r="M309" s="9">
        <v>111</v>
      </c>
      <c r="N309" s="7">
        <v>1</v>
      </c>
      <c r="O309" s="7" t="s">
        <v>1698</v>
      </c>
      <c r="P309" s="10"/>
    </row>
    <row r="310" spans="1:16" s="4" customFormat="1" ht="15.75" thickBot="1" x14ac:dyDescent="0.3">
      <c r="A310" s="5">
        <v>300</v>
      </c>
      <c r="B310" s="6" t="s">
        <v>325</v>
      </c>
      <c r="C310" s="7" t="s">
        <v>26</v>
      </c>
      <c r="D310" s="7" t="s">
        <v>1194</v>
      </c>
      <c r="E310" s="7" t="s">
        <v>1195</v>
      </c>
      <c r="F310" s="7" t="s">
        <v>1196</v>
      </c>
      <c r="G310" s="7" t="s">
        <v>974</v>
      </c>
      <c r="H310" s="7" t="s">
        <v>1032</v>
      </c>
      <c r="I310" s="7" t="s">
        <v>736</v>
      </c>
      <c r="J310" s="7">
        <v>1</v>
      </c>
      <c r="K310" s="8">
        <v>43770</v>
      </c>
      <c r="L310" s="8">
        <v>44545</v>
      </c>
      <c r="M310" s="9">
        <v>111</v>
      </c>
      <c r="N310" s="7">
        <v>1</v>
      </c>
      <c r="O310" s="7" t="s">
        <v>1699</v>
      </c>
      <c r="P310" s="10"/>
    </row>
    <row r="311" spans="1:16" s="4" customFormat="1" ht="15.75" thickBot="1" x14ac:dyDescent="0.3">
      <c r="A311" s="5">
        <v>301</v>
      </c>
      <c r="B311" s="6" t="s">
        <v>326</v>
      </c>
      <c r="C311" s="7" t="s">
        <v>26</v>
      </c>
      <c r="D311" s="7" t="s">
        <v>1197</v>
      </c>
      <c r="E311" s="7" t="s">
        <v>1198</v>
      </c>
      <c r="F311" s="7" t="s">
        <v>1199</v>
      </c>
      <c r="G311" s="7" t="s">
        <v>1111</v>
      </c>
      <c r="H311" s="7" t="s">
        <v>1032</v>
      </c>
      <c r="I311" s="7" t="s">
        <v>736</v>
      </c>
      <c r="J311" s="7">
        <v>1</v>
      </c>
      <c r="K311" s="8">
        <v>43770</v>
      </c>
      <c r="L311" s="8">
        <v>44727</v>
      </c>
      <c r="M311" s="9">
        <v>111</v>
      </c>
      <c r="N311" s="7">
        <v>1</v>
      </c>
      <c r="O311" s="7" t="s">
        <v>1835</v>
      </c>
      <c r="P311" s="10"/>
    </row>
    <row r="312" spans="1:16" s="4" customFormat="1" ht="15.75" thickBot="1" x14ac:dyDescent="0.3">
      <c r="A312" s="5">
        <v>302</v>
      </c>
      <c r="B312" s="6" t="s">
        <v>327</v>
      </c>
      <c r="C312" s="7" t="s">
        <v>26</v>
      </c>
      <c r="D312" s="7" t="s">
        <v>1197</v>
      </c>
      <c r="E312" s="7" t="s">
        <v>1198</v>
      </c>
      <c r="F312" s="7" t="s">
        <v>1199</v>
      </c>
      <c r="G312" s="7" t="s">
        <v>1111</v>
      </c>
      <c r="H312" s="7" t="s">
        <v>1085</v>
      </c>
      <c r="I312" s="7" t="s">
        <v>1086</v>
      </c>
      <c r="J312" s="7">
        <v>1</v>
      </c>
      <c r="K312" s="8">
        <v>43770</v>
      </c>
      <c r="L312" s="8">
        <v>44545</v>
      </c>
      <c r="M312" s="9">
        <v>111</v>
      </c>
      <c r="N312" s="7">
        <v>1</v>
      </c>
      <c r="O312" s="7" t="s">
        <v>1701</v>
      </c>
      <c r="P312" s="10"/>
    </row>
    <row r="313" spans="1:16" s="4" customFormat="1" ht="15.75" thickBot="1" x14ac:dyDescent="0.3">
      <c r="A313" s="5">
        <v>303</v>
      </c>
      <c r="B313" s="6" t="s">
        <v>328</v>
      </c>
      <c r="C313" s="7" t="s">
        <v>26</v>
      </c>
      <c r="D313" s="7" t="s">
        <v>1197</v>
      </c>
      <c r="E313" s="7" t="s">
        <v>1198</v>
      </c>
      <c r="F313" s="7" t="s">
        <v>1199</v>
      </c>
      <c r="G313" s="7" t="s">
        <v>1111</v>
      </c>
      <c r="H313" s="7" t="s">
        <v>1087</v>
      </c>
      <c r="I313" s="7" t="s">
        <v>1088</v>
      </c>
      <c r="J313" s="7">
        <v>1</v>
      </c>
      <c r="K313" s="8">
        <v>43770</v>
      </c>
      <c r="L313" s="8">
        <v>44545</v>
      </c>
      <c r="M313" s="9">
        <v>111</v>
      </c>
      <c r="N313" s="7">
        <v>1</v>
      </c>
      <c r="O313" s="7" t="s">
        <v>1702</v>
      </c>
      <c r="P313" s="10"/>
    </row>
    <row r="314" spans="1:16" s="4" customFormat="1" ht="15.75" thickBot="1" x14ac:dyDescent="0.3">
      <c r="A314" s="5">
        <v>304</v>
      </c>
      <c r="B314" s="6" t="s">
        <v>329</v>
      </c>
      <c r="C314" s="7" t="s">
        <v>26</v>
      </c>
      <c r="D314" s="7" t="s">
        <v>1200</v>
      </c>
      <c r="E314" s="7" t="s">
        <v>1201</v>
      </c>
      <c r="F314" s="7" t="s">
        <v>1202</v>
      </c>
      <c r="G314" s="7" t="s">
        <v>571</v>
      </c>
      <c r="H314" s="7" t="s">
        <v>781</v>
      </c>
      <c r="I314" s="7" t="s">
        <v>782</v>
      </c>
      <c r="J314" s="7">
        <v>1</v>
      </c>
      <c r="K314" s="8">
        <v>43770</v>
      </c>
      <c r="L314" s="8">
        <v>44773</v>
      </c>
      <c r="M314" s="9">
        <v>113</v>
      </c>
      <c r="N314" s="7">
        <v>1</v>
      </c>
      <c r="O314" s="7" t="s">
        <v>1703</v>
      </c>
      <c r="P314" s="10"/>
    </row>
    <row r="315" spans="1:16" s="4" customFormat="1" ht="15.75" thickBot="1" x14ac:dyDescent="0.3">
      <c r="A315" s="5">
        <v>305</v>
      </c>
      <c r="B315" s="6" t="s">
        <v>330</v>
      </c>
      <c r="C315" s="7" t="s">
        <v>26</v>
      </c>
      <c r="D315" s="7" t="s">
        <v>1203</v>
      </c>
      <c r="E315" s="7" t="s">
        <v>1204</v>
      </c>
      <c r="F315" s="7" t="s">
        <v>1205</v>
      </c>
      <c r="G315" s="7" t="s">
        <v>1111</v>
      </c>
      <c r="H315" s="7" t="s">
        <v>1032</v>
      </c>
      <c r="I315" s="7" t="s">
        <v>736</v>
      </c>
      <c r="J315" s="7">
        <v>1</v>
      </c>
      <c r="K315" s="8">
        <v>43770</v>
      </c>
      <c r="L315" s="8">
        <v>44727</v>
      </c>
      <c r="M315" s="9">
        <v>111</v>
      </c>
      <c r="N315" s="7">
        <v>1</v>
      </c>
      <c r="O315" s="7" t="s">
        <v>1705</v>
      </c>
      <c r="P315" s="10"/>
    </row>
    <row r="316" spans="1:16" s="4" customFormat="1" ht="15.6" customHeight="1" thickBot="1" x14ac:dyDescent="0.3">
      <c r="A316" s="5">
        <v>306</v>
      </c>
      <c r="B316" s="6" t="s">
        <v>331</v>
      </c>
      <c r="C316" s="7" t="s">
        <v>26</v>
      </c>
      <c r="D316" s="7" t="s">
        <v>1203</v>
      </c>
      <c r="E316" s="7" t="s">
        <v>1204</v>
      </c>
      <c r="F316" s="7" t="s">
        <v>1205</v>
      </c>
      <c r="G316" s="7" t="s">
        <v>1111</v>
      </c>
      <c r="H316" s="7" t="s">
        <v>1206</v>
      </c>
      <c r="I316" s="7" t="s">
        <v>1207</v>
      </c>
      <c r="J316" s="7">
        <v>1</v>
      </c>
      <c r="K316" s="8">
        <v>43770</v>
      </c>
      <c r="L316" s="8">
        <v>44727</v>
      </c>
      <c r="M316" s="9">
        <v>111</v>
      </c>
      <c r="N316" s="7">
        <v>1</v>
      </c>
      <c r="O316" s="12" t="s">
        <v>1704</v>
      </c>
      <c r="P316" s="10"/>
    </row>
    <row r="317" spans="1:16" s="4" customFormat="1" ht="15.75" thickBot="1" x14ac:dyDescent="0.3">
      <c r="A317" s="5">
        <v>307</v>
      </c>
      <c r="B317" s="6" t="s">
        <v>332</v>
      </c>
      <c r="C317" s="7" t="s">
        <v>26</v>
      </c>
      <c r="D317" s="7" t="s">
        <v>1208</v>
      </c>
      <c r="E317" s="7" t="s">
        <v>1209</v>
      </c>
      <c r="F317" s="7" t="s">
        <v>1210</v>
      </c>
      <c r="G317" s="7" t="s">
        <v>611</v>
      </c>
      <c r="H317" s="7" t="s">
        <v>1023</v>
      </c>
      <c r="I317" s="7" t="s">
        <v>1024</v>
      </c>
      <c r="J317" s="7">
        <v>1</v>
      </c>
      <c r="K317" s="8">
        <v>43770</v>
      </c>
      <c r="L317" s="8">
        <v>44545</v>
      </c>
      <c r="M317" s="9">
        <v>111</v>
      </c>
      <c r="N317" s="7">
        <v>1</v>
      </c>
      <c r="O317" s="7" t="s">
        <v>1706</v>
      </c>
      <c r="P317" s="10"/>
    </row>
    <row r="318" spans="1:16" s="4" customFormat="1" ht="15.75" thickBot="1" x14ac:dyDescent="0.3">
      <c r="A318" s="5">
        <v>308</v>
      </c>
      <c r="B318" s="6" t="s">
        <v>333</v>
      </c>
      <c r="C318" s="7" t="s">
        <v>26</v>
      </c>
      <c r="D318" s="7" t="s">
        <v>1208</v>
      </c>
      <c r="E318" s="7" t="s">
        <v>1209</v>
      </c>
      <c r="F318" s="7" t="s">
        <v>1210</v>
      </c>
      <c r="G318" s="7" t="s">
        <v>611</v>
      </c>
      <c r="H318" s="7" t="s">
        <v>1211</v>
      </c>
      <c r="I318" s="7" t="s">
        <v>615</v>
      </c>
      <c r="J318" s="7">
        <v>1</v>
      </c>
      <c r="K318" s="8">
        <v>43770</v>
      </c>
      <c r="L318" s="8">
        <v>44545</v>
      </c>
      <c r="M318" s="9">
        <v>111</v>
      </c>
      <c r="N318" s="7">
        <v>1</v>
      </c>
      <c r="O318" s="7" t="s">
        <v>1707</v>
      </c>
      <c r="P318" s="10"/>
    </row>
    <row r="319" spans="1:16" s="4" customFormat="1" ht="15.75" thickBot="1" x14ac:dyDescent="0.3">
      <c r="A319" s="5">
        <v>309</v>
      </c>
      <c r="B319" s="6" t="s">
        <v>334</v>
      </c>
      <c r="C319" s="7" t="s">
        <v>26</v>
      </c>
      <c r="D319" s="7" t="s">
        <v>1212</v>
      </c>
      <c r="E319" s="7" t="s">
        <v>1213</v>
      </c>
      <c r="F319" s="7" t="s">
        <v>1214</v>
      </c>
      <c r="G319" s="7" t="s">
        <v>1111</v>
      </c>
      <c r="H319" s="7" t="s">
        <v>1032</v>
      </c>
      <c r="I319" s="7" t="s">
        <v>736</v>
      </c>
      <c r="J319" s="7">
        <v>1</v>
      </c>
      <c r="K319" s="8">
        <v>43770</v>
      </c>
      <c r="L319" s="8">
        <v>44545</v>
      </c>
      <c r="M319" s="9">
        <v>111</v>
      </c>
      <c r="N319" s="7">
        <v>1</v>
      </c>
      <c r="O319" s="7" t="s">
        <v>1836</v>
      </c>
      <c r="P319" s="10"/>
    </row>
    <row r="320" spans="1:16" s="4" customFormat="1" ht="15.75" thickBot="1" x14ac:dyDescent="0.3">
      <c r="A320" s="5">
        <v>310</v>
      </c>
      <c r="B320" s="6" t="s">
        <v>335</v>
      </c>
      <c r="C320" s="7" t="s">
        <v>26</v>
      </c>
      <c r="D320" s="7" t="s">
        <v>1215</v>
      </c>
      <c r="E320" s="7" t="s">
        <v>1216</v>
      </c>
      <c r="F320" s="7" t="s">
        <v>1217</v>
      </c>
      <c r="G320" s="7" t="s">
        <v>1111</v>
      </c>
      <c r="H320" s="7" t="s">
        <v>1032</v>
      </c>
      <c r="I320" s="7" t="s">
        <v>736</v>
      </c>
      <c r="J320" s="7">
        <v>1</v>
      </c>
      <c r="K320" s="8">
        <v>43770</v>
      </c>
      <c r="L320" s="8">
        <v>44727</v>
      </c>
      <c r="M320" s="9">
        <v>111</v>
      </c>
      <c r="N320" s="7">
        <v>1</v>
      </c>
      <c r="O320" s="7" t="s">
        <v>1837</v>
      </c>
      <c r="P320" s="10"/>
    </row>
    <row r="321" spans="1:16" s="4" customFormat="1" ht="15.75" thickBot="1" x14ac:dyDescent="0.3">
      <c r="A321" s="5">
        <v>311</v>
      </c>
      <c r="B321" s="6" t="s">
        <v>336</v>
      </c>
      <c r="C321" s="7" t="s">
        <v>26</v>
      </c>
      <c r="D321" s="7" t="s">
        <v>1218</v>
      </c>
      <c r="E321" s="7" t="s">
        <v>1219</v>
      </c>
      <c r="F321" s="7" t="s">
        <v>1220</v>
      </c>
      <c r="G321" s="7" t="s">
        <v>1111</v>
      </c>
      <c r="H321" s="7" t="s">
        <v>1032</v>
      </c>
      <c r="I321" s="7" t="s">
        <v>736</v>
      </c>
      <c r="J321" s="7">
        <v>1</v>
      </c>
      <c r="K321" s="8">
        <v>43770</v>
      </c>
      <c r="L321" s="8">
        <v>44727</v>
      </c>
      <c r="M321" s="9">
        <v>111</v>
      </c>
      <c r="N321" s="7">
        <v>1</v>
      </c>
      <c r="O321" s="7" t="s">
        <v>1708</v>
      </c>
      <c r="P321" s="10"/>
    </row>
    <row r="322" spans="1:16" s="4" customFormat="1" ht="15.75" thickBot="1" x14ac:dyDescent="0.3">
      <c r="A322" s="5">
        <v>312</v>
      </c>
      <c r="B322" s="6" t="s">
        <v>337</v>
      </c>
      <c r="C322" s="7" t="s">
        <v>26</v>
      </c>
      <c r="D322" s="7" t="s">
        <v>1221</v>
      </c>
      <c r="E322" s="7" t="s">
        <v>1222</v>
      </c>
      <c r="F322" s="7" t="s">
        <v>1223</v>
      </c>
      <c r="G322" s="7" t="s">
        <v>1111</v>
      </c>
      <c r="H322" s="7" t="s">
        <v>1032</v>
      </c>
      <c r="I322" s="7" t="s">
        <v>736</v>
      </c>
      <c r="J322" s="7">
        <v>1</v>
      </c>
      <c r="K322" s="8">
        <v>43770</v>
      </c>
      <c r="L322" s="8">
        <v>44727</v>
      </c>
      <c r="M322" s="9">
        <v>111</v>
      </c>
      <c r="N322" s="7">
        <v>1</v>
      </c>
      <c r="O322" s="7" t="s">
        <v>1709</v>
      </c>
      <c r="P322" s="10"/>
    </row>
    <row r="323" spans="1:16" s="4" customFormat="1" ht="15.75" thickBot="1" x14ac:dyDescent="0.3">
      <c r="A323" s="5">
        <v>313</v>
      </c>
      <c r="B323" s="6" t="s">
        <v>338</v>
      </c>
      <c r="C323" s="7" t="s">
        <v>26</v>
      </c>
      <c r="D323" s="7" t="s">
        <v>1224</v>
      </c>
      <c r="E323" s="7" t="s">
        <v>1225</v>
      </c>
      <c r="F323" s="7" t="s">
        <v>1226</v>
      </c>
      <c r="G323" s="7" t="s">
        <v>571</v>
      </c>
      <c r="H323" s="7" t="s">
        <v>781</v>
      </c>
      <c r="I323" s="7" t="s">
        <v>782</v>
      </c>
      <c r="J323" s="7">
        <v>1</v>
      </c>
      <c r="K323" s="8">
        <v>43770</v>
      </c>
      <c r="L323" s="8">
        <v>44773</v>
      </c>
      <c r="M323" s="9">
        <v>113</v>
      </c>
      <c r="N323" s="7">
        <v>0.5</v>
      </c>
      <c r="O323" s="7" t="s">
        <v>1710</v>
      </c>
      <c r="P323" s="10"/>
    </row>
    <row r="324" spans="1:16" s="4" customFormat="1" ht="15.75" thickBot="1" x14ac:dyDescent="0.3">
      <c r="A324" s="5">
        <v>314</v>
      </c>
      <c r="B324" s="6" t="s">
        <v>339</v>
      </c>
      <c r="C324" s="7" t="s">
        <v>26</v>
      </c>
      <c r="D324" s="7" t="s">
        <v>1227</v>
      </c>
      <c r="E324" s="7" t="s">
        <v>1228</v>
      </c>
      <c r="F324" s="7" t="s">
        <v>1229</v>
      </c>
      <c r="G324" s="7" t="s">
        <v>1111</v>
      </c>
      <c r="H324" s="7" t="s">
        <v>1032</v>
      </c>
      <c r="I324" s="7" t="s">
        <v>736</v>
      </c>
      <c r="J324" s="7">
        <v>1</v>
      </c>
      <c r="K324" s="8">
        <v>43770</v>
      </c>
      <c r="L324" s="8">
        <v>44727</v>
      </c>
      <c r="M324" s="9">
        <v>111</v>
      </c>
      <c r="N324" s="7">
        <v>1</v>
      </c>
      <c r="O324" s="7" t="s">
        <v>1838</v>
      </c>
      <c r="P324" s="10"/>
    </row>
    <row r="325" spans="1:16" s="4" customFormat="1" ht="15.75" thickBot="1" x14ac:dyDescent="0.3">
      <c r="A325" s="5">
        <v>315</v>
      </c>
      <c r="B325" s="6" t="s">
        <v>340</v>
      </c>
      <c r="C325" s="7" t="s">
        <v>26</v>
      </c>
      <c r="D325" s="7" t="s">
        <v>1227</v>
      </c>
      <c r="E325" s="7" t="s">
        <v>1228</v>
      </c>
      <c r="F325" s="7" t="s">
        <v>1229</v>
      </c>
      <c r="G325" s="7" t="s">
        <v>1111</v>
      </c>
      <c r="H325" s="7" t="s">
        <v>1085</v>
      </c>
      <c r="I325" s="7" t="s">
        <v>1086</v>
      </c>
      <c r="J325" s="7">
        <v>1</v>
      </c>
      <c r="K325" s="8">
        <v>43770</v>
      </c>
      <c r="L325" s="8">
        <v>44727</v>
      </c>
      <c r="M325" s="9">
        <v>111</v>
      </c>
      <c r="N325" s="7">
        <v>1</v>
      </c>
      <c r="O325" s="7" t="s">
        <v>1767</v>
      </c>
      <c r="P325" s="10"/>
    </row>
    <row r="326" spans="1:16" s="4" customFormat="1" ht="15.75" thickBot="1" x14ac:dyDescent="0.3">
      <c r="A326" s="5">
        <v>316</v>
      </c>
      <c r="B326" s="6" t="s">
        <v>341</v>
      </c>
      <c r="C326" s="7" t="s">
        <v>26</v>
      </c>
      <c r="D326" s="7" t="s">
        <v>1227</v>
      </c>
      <c r="E326" s="7" t="s">
        <v>1228</v>
      </c>
      <c r="F326" s="7" t="s">
        <v>1229</v>
      </c>
      <c r="G326" s="7" t="s">
        <v>1111</v>
      </c>
      <c r="H326" s="7" t="s">
        <v>1087</v>
      </c>
      <c r="I326" s="7" t="s">
        <v>1088</v>
      </c>
      <c r="J326" s="7">
        <v>1</v>
      </c>
      <c r="K326" s="8">
        <v>43770</v>
      </c>
      <c r="L326" s="8">
        <v>44545</v>
      </c>
      <c r="M326" s="9">
        <v>111</v>
      </c>
      <c r="N326" s="7">
        <v>1</v>
      </c>
      <c r="O326" s="7" t="s">
        <v>1702</v>
      </c>
      <c r="P326" s="10"/>
    </row>
    <row r="327" spans="1:16" s="4" customFormat="1" ht="15.75" thickBot="1" x14ac:dyDescent="0.3">
      <c r="A327" s="5">
        <v>317</v>
      </c>
      <c r="B327" s="6" t="s">
        <v>342</v>
      </c>
      <c r="C327" s="7" t="s">
        <v>26</v>
      </c>
      <c r="D327" s="7" t="s">
        <v>1230</v>
      </c>
      <c r="E327" s="7" t="s">
        <v>1231</v>
      </c>
      <c r="F327" s="7" t="s">
        <v>1232</v>
      </c>
      <c r="G327" s="7" t="s">
        <v>1111</v>
      </c>
      <c r="H327" s="7" t="s">
        <v>1032</v>
      </c>
      <c r="I327" s="7" t="s">
        <v>736</v>
      </c>
      <c r="J327" s="7">
        <v>1</v>
      </c>
      <c r="K327" s="8">
        <v>43770</v>
      </c>
      <c r="L327" s="8">
        <v>44727</v>
      </c>
      <c r="M327" s="9">
        <v>111</v>
      </c>
      <c r="N327" s="7">
        <v>1</v>
      </c>
      <c r="O327" s="7" t="s">
        <v>1839</v>
      </c>
      <c r="P327" s="10"/>
    </row>
    <row r="328" spans="1:16" s="4" customFormat="1" ht="15.75" thickBot="1" x14ac:dyDescent="0.3">
      <c r="A328" s="5">
        <v>318</v>
      </c>
      <c r="B328" s="6" t="s">
        <v>343</v>
      </c>
      <c r="C328" s="7" t="s">
        <v>26</v>
      </c>
      <c r="D328" s="7" t="s">
        <v>1233</v>
      </c>
      <c r="E328" s="7" t="s">
        <v>1234</v>
      </c>
      <c r="F328" s="7" t="s">
        <v>1235</v>
      </c>
      <c r="G328" s="7" t="s">
        <v>1111</v>
      </c>
      <c r="H328" s="7" t="s">
        <v>1032</v>
      </c>
      <c r="I328" s="7" t="s">
        <v>736</v>
      </c>
      <c r="J328" s="7">
        <v>1</v>
      </c>
      <c r="K328" s="8">
        <v>43770</v>
      </c>
      <c r="L328" s="8">
        <v>44545</v>
      </c>
      <c r="M328" s="9">
        <v>111</v>
      </c>
      <c r="N328" s="7">
        <v>1</v>
      </c>
      <c r="O328" s="7" t="s">
        <v>1840</v>
      </c>
      <c r="P328" s="10"/>
    </row>
    <row r="329" spans="1:16" s="4" customFormat="1" ht="15.75" thickBot="1" x14ac:dyDescent="0.3">
      <c r="A329" s="5">
        <v>319</v>
      </c>
      <c r="B329" s="6" t="s">
        <v>344</v>
      </c>
      <c r="C329" s="7" t="s">
        <v>26</v>
      </c>
      <c r="D329" s="7" t="s">
        <v>1236</v>
      </c>
      <c r="E329" s="7" t="s">
        <v>1237</v>
      </c>
      <c r="F329" s="7" t="s">
        <v>1238</v>
      </c>
      <c r="G329" s="7" t="s">
        <v>1111</v>
      </c>
      <c r="H329" s="7" t="s">
        <v>1032</v>
      </c>
      <c r="I329" s="7" t="s">
        <v>736</v>
      </c>
      <c r="J329" s="7">
        <v>1</v>
      </c>
      <c r="K329" s="8">
        <v>43770</v>
      </c>
      <c r="L329" s="8">
        <v>44727</v>
      </c>
      <c r="M329" s="9">
        <v>111</v>
      </c>
      <c r="N329" s="7">
        <v>1</v>
      </c>
      <c r="O329" s="7" t="s">
        <v>1712</v>
      </c>
      <c r="P329" s="10"/>
    </row>
    <row r="330" spans="1:16" s="4" customFormat="1" ht="15.75" thickBot="1" x14ac:dyDescent="0.3">
      <c r="A330" s="5">
        <v>320</v>
      </c>
      <c r="B330" s="6" t="s">
        <v>345</v>
      </c>
      <c r="C330" s="7" t="s">
        <v>26</v>
      </c>
      <c r="D330" s="7" t="s">
        <v>1239</v>
      </c>
      <c r="E330" s="7" t="s">
        <v>1240</v>
      </c>
      <c r="F330" s="7" t="s">
        <v>1241</v>
      </c>
      <c r="G330" s="7" t="s">
        <v>1111</v>
      </c>
      <c r="H330" s="7" t="s">
        <v>1032</v>
      </c>
      <c r="I330" s="7" t="s">
        <v>736</v>
      </c>
      <c r="J330" s="7">
        <v>1</v>
      </c>
      <c r="K330" s="8">
        <v>43770</v>
      </c>
      <c r="L330" s="8">
        <v>44727</v>
      </c>
      <c r="M330" s="9">
        <v>111</v>
      </c>
      <c r="N330" s="7">
        <v>1</v>
      </c>
      <c r="O330" s="7" t="s">
        <v>1841</v>
      </c>
      <c r="P330" s="10"/>
    </row>
    <row r="331" spans="1:16" s="4" customFormat="1" ht="15.75" thickBot="1" x14ac:dyDescent="0.3">
      <c r="A331" s="5">
        <v>321</v>
      </c>
      <c r="B331" s="6" t="s">
        <v>346</v>
      </c>
      <c r="C331" s="7" t="s">
        <v>26</v>
      </c>
      <c r="D331" s="7" t="s">
        <v>1242</v>
      </c>
      <c r="E331" s="7" t="s">
        <v>1243</v>
      </c>
      <c r="F331" s="7" t="s">
        <v>1244</v>
      </c>
      <c r="G331" s="7" t="s">
        <v>1111</v>
      </c>
      <c r="H331" s="7" t="s">
        <v>1032</v>
      </c>
      <c r="I331" s="7" t="s">
        <v>736</v>
      </c>
      <c r="J331" s="7">
        <v>1</v>
      </c>
      <c r="K331" s="8">
        <v>43770</v>
      </c>
      <c r="L331" s="8">
        <v>44727</v>
      </c>
      <c r="M331" s="9">
        <v>111</v>
      </c>
      <c r="N331" s="7">
        <v>1</v>
      </c>
      <c r="O331" s="7" t="s">
        <v>1711</v>
      </c>
      <c r="P331" s="10"/>
    </row>
    <row r="332" spans="1:16" s="4" customFormat="1" ht="15.75" thickBot="1" x14ac:dyDescent="0.3">
      <c r="A332" s="5">
        <v>322</v>
      </c>
      <c r="B332" s="6" t="s">
        <v>347</v>
      </c>
      <c r="C332" s="7" t="s">
        <v>26</v>
      </c>
      <c r="D332" s="7" t="s">
        <v>1242</v>
      </c>
      <c r="E332" s="7" t="s">
        <v>1243</v>
      </c>
      <c r="F332" s="7" t="s">
        <v>1244</v>
      </c>
      <c r="G332" s="7" t="s">
        <v>1111</v>
      </c>
      <c r="H332" s="7" t="s">
        <v>1087</v>
      </c>
      <c r="I332" s="7" t="s">
        <v>1088</v>
      </c>
      <c r="J332" s="7">
        <v>1</v>
      </c>
      <c r="K332" s="8">
        <v>43770</v>
      </c>
      <c r="L332" s="8">
        <v>44545</v>
      </c>
      <c r="M332" s="9">
        <v>111</v>
      </c>
      <c r="N332" s="7">
        <v>1</v>
      </c>
      <c r="O332" s="7" t="s">
        <v>1702</v>
      </c>
      <c r="P332" s="10"/>
    </row>
    <row r="333" spans="1:16" s="4" customFormat="1" ht="15.75" thickBot="1" x14ac:dyDescent="0.3">
      <c r="A333" s="5">
        <v>323</v>
      </c>
      <c r="B333" s="6" t="s">
        <v>348</v>
      </c>
      <c r="C333" s="7" t="s">
        <v>26</v>
      </c>
      <c r="D333" s="7" t="s">
        <v>1245</v>
      </c>
      <c r="E333" s="7" t="s">
        <v>1246</v>
      </c>
      <c r="F333" s="7" t="s">
        <v>1247</v>
      </c>
      <c r="G333" s="7" t="s">
        <v>1111</v>
      </c>
      <c r="H333" s="7" t="s">
        <v>1032</v>
      </c>
      <c r="I333" s="7" t="s">
        <v>736</v>
      </c>
      <c r="J333" s="7">
        <v>1</v>
      </c>
      <c r="K333" s="8">
        <v>43770</v>
      </c>
      <c r="L333" s="8">
        <v>44545</v>
      </c>
      <c r="M333" s="9">
        <v>111</v>
      </c>
      <c r="N333" s="7">
        <v>1</v>
      </c>
      <c r="O333" s="7" t="s">
        <v>1713</v>
      </c>
      <c r="P333" s="10"/>
    </row>
    <row r="334" spans="1:16" s="4" customFormat="1" ht="15.75" thickBot="1" x14ac:dyDescent="0.3">
      <c r="A334" s="5">
        <v>324</v>
      </c>
      <c r="B334" s="6" t="s">
        <v>349</v>
      </c>
      <c r="C334" s="7" t="s">
        <v>26</v>
      </c>
      <c r="D334" s="7" t="s">
        <v>1248</v>
      </c>
      <c r="E334" s="7" t="s">
        <v>1249</v>
      </c>
      <c r="F334" s="7" t="s">
        <v>1250</v>
      </c>
      <c r="G334" s="7" t="s">
        <v>928</v>
      </c>
      <c r="H334" s="7" t="s">
        <v>929</v>
      </c>
      <c r="I334" s="7" t="s">
        <v>924</v>
      </c>
      <c r="J334" s="7">
        <v>1</v>
      </c>
      <c r="K334" s="8">
        <v>43770</v>
      </c>
      <c r="L334" s="8">
        <v>44545</v>
      </c>
      <c r="M334" s="9">
        <v>111</v>
      </c>
      <c r="N334" s="7">
        <v>1</v>
      </c>
      <c r="O334" s="7" t="s">
        <v>1714</v>
      </c>
      <c r="P334" s="10"/>
    </row>
    <row r="335" spans="1:16" s="4" customFormat="1" ht="15.75" thickBot="1" x14ac:dyDescent="0.3">
      <c r="A335" s="5">
        <v>325</v>
      </c>
      <c r="B335" s="6" t="s">
        <v>350</v>
      </c>
      <c r="C335" s="7" t="s">
        <v>26</v>
      </c>
      <c r="D335" s="7" t="s">
        <v>1248</v>
      </c>
      <c r="E335" s="7" t="s">
        <v>1249</v>
      </c>
      <c r="F335" s="7" t="s">
        <v>1250</v>
      </c>
      <c r="G335" s="7" t="s">
        <v>928</v>
      </c>
      <c r="H335" s="7" t="s">
        <v>781</v>
      </c>
      <c r="I335" s="7" t="s">
        <v>782</v>
      </c>
      <c r="J335" s="7">
        <v>1</v>
      </c>
      <c r="K335" s="8">
        <v>43770</v>
      </c>
      <c r="L335" s="8">
        <v>44727</v>
      </c>
      <c r="M335" s="9">
        <v>111</v>
      </c>
      <c r="N335" s="7">
        <v>1</v>
      </c>
      <c r="O335" s="7" t="s">
        <v>1715</v>
      </c>
      <c r="P335" s="10"/>
    </row>
    <row r="336" spans="1:16" s="4" customFormat="1" ht="15.75" thickBot="1" x14ac:dyDescent="0.3">
      <c r="A336" s="5">
        <v>326</v>
      </c>
      <c r="B336" s="6" t="s">
        <v>351</v>
      </c>
      <c r="C336" s="7" t="s">
        <v>26</v>
      </c>
      <c r="D336" s="7" t="s">
        <v>1251</v>
      </c>
      <c r="E336" s="7" t="s">
        <v>1252</v>
      </c>
      <c r="F336" s="7" t="s">
        <v>1253</v>
      </c>
      <c r="G336" s="7" t="s">
        <v>604</v>
      </c>
      <c r="H336" s="7" t="s">
        <v>599</v>
      </c>
      <c r="I336" s="7" t="s">
        <v>1254</v>
      </c>
      <c r="J336" s="7">
        <v>1</v>
      </c>
      <c r="K336" s="8">
        <v>43770</v>
      </c>
      <c r="L336" s="8">
        <v>44727</v>
      </c>
      <c r="M336" s="9">
        <v>111</v>
      </c>
      <c r="N336" s="7">
        <v>1</v>
      </c>
      <c r="O336" s="7" t="s">
        <v>1716</v>
      </c>
      <c r="P336" s="10"/>
    </row>
    <row r="337" spans="1:16" s="4" customFormat="1" ht="15.75" thickBot="1" x14ac:dyDescent="0.3">
      <c r="A337" s="5">
        <v>327</v>
      </c>
      <c r="B337" s="6" t="s">
        <v>352</v>
      </c>
      <c r="C337" s="7" t="s">
        <v>26</v>
      </c>
      <c r="D337" s="7" t="s">
        <v>1255</v>
      </c>
      <c r="E337" s="7" t="s">
        <v>1256</v>
      </c>
      <c r="F337" s="7" t="s">
        <v>1257</v>
      </c>
      <c r="G337" s="7" t="s">
        <v>1111</v>
      </c>
      <c r="H337" s="7" t="s">
        <v>1032</v>
      </c>
      <c r="I337" s="7" t="s">
        <v>736</v>
      </c>
      <c r="J337" s="7">
        <v>1</v>
      </c>
      <c r="K337" s="8">
        <v>43770</v>
      </c>
      <c r="L337" s="8">
        <v>44727</v>
      </c>
      <c r="M337" s="9">
        <v>111</v>
      </c>
      <c r="N337" s="7">
        <v>1</v>
      </c>
      <c r="O337" s="7" t="s">
        <v>1717</v>
      </c>
      <c r="P337" s="10"/>
    </row>
    <row r="338" spans="1:16" s="4" customFormat="1" ht="15.75" thickBot="1" x14ac:dyDescent="0.3">
      <c r="A338" s="5">
        <v>328</v>
      </c>
      <c r="B338" s="6" t="s">
        <v>353</v>
      </c>
      <c r="C338" s="7" t="s">
        <v>26</v>
      </c>
      <c r="D338" s="7" t="s">
        <v>1255</v>
      </c>
      <c r="E338" s="7" t="s">
        <v>1256</v>
      </c>
      <c r="F338" s="7" t="s">
        <v>1257</v>
      </c>
      <c r="G338" s="7" t="s">
        <v>1111</v>
      </c>
      <c r="H338" s="7" t="s">
        <v>1258</v>
      </c>
      <c r="I338" s="7" t="s">
        <v>615</v>
      </c>
      <c r="J338" s="7">
        <v>1</v>
      </c>
      <c r="K338" s="8">
        <v>43770</v>
      </c>
      <c r="L338" s="8">
        <v>44727</v>
      </c>
      <c r="M338" s="9">
        <v>111</v>
      </c>
      <c r="N338" s="7">
        <v>1</v>
      </c>
      <c r="O338" s="7" t="s">
        <v>1718</v>
      </c>
      <c r="P338" s="10"/>
    </row>
    <row r="339" spans="1:16" s="4" customFormat="1" ht="15.75" thickBot="1" x14ac:dyDescent="0.3">
      <c r="A339" s="5">
        <v>329</v>
      </c>
      <c r="B339" s="6" t="s">
        <v>354</v>
      </c>
      <c r="C339" s="7" t="s">
        <v>26</v>
      </c>
      <c r="D339" s="7" t="s">
        <v>1259</v>
      </c>
      <c r="E339" s="7" t="s">
        <v>1260</v>
      </c>
      <c r="F339" s="7" t="s">
        <v>1261</v>
      </c>
      <c r="G339" s="7" t="s">
        <v>1111</v>
      </c>
      <c r="H339" s="7" t="s">
        <v>1032</v>
      </c>
      <c r="I339" s="7" t="s">
        <v>736</v>
      </c>
      <c r="J339" s="7">
        <v>1</v>
      </c>
      <c r="K339" s="8">
        <v>43770</v>
      </c>
      <c r="L339" s="8">
        <v>44545</v>
      </c>
      <c r="M339" s="9">
        <v>111</v>
      </c>
      <c r="N339" s="7">
        <v>1</v>
      </c>
      <c r="O339" s="7" t="s">
        <v>1719</v>
      </c>
      <c r="P339" s="10"/>
    </row>
    <row r="340" spans="1:16" s="4" customFormat="1" ht="15.75" thickBot="1" x14ac:dyDescent="0.3">
      <c r="A340" s="5">
        <v>330</v>
      </c>
      <c r="B340" s="6" t="s">
        <v>355</v>
      </c>
      <c r="C340" s="7" t="s">
        <v>26</v>
      </c>
      <c r="D340" s="7" t="s">
        <v>1262</v>
      </c>
      <c r="E340" s="7" t="s">
        <v>1263</v>
      </c>
      <c r="F340" s="7" t="s">
        <v>1264</v>
      </c>
      <c r="G340" s="7" t="s">
        <v>1111</v>
      </c>
      <c r="H340" s="7" t="s">
        <v>1032</v>
      </c>
      <c r="I340" s="7" t="s">
        <v>736</v>
      </c>
      <c r="J340" s="7">
        <v>1</v>
      </c>
      <c r="K340" s="8">
        <v>43770</v>
      </c>
      <c r="L340" s="8">
        <v>44545</v>
      </c>
      <c r="M340" s="9">
        <v>111</v>
      </c>
      <c r="N340" s="7">
        <v>1</v>
      </c>
      <c r="O340" s="7" t="s">
        <v>1720</v>
      </c>
      <c r="P340" s="10"/>
    </row>
    <row r="341" spans="1:16" s="4" customFormat="1" ht="16.149999999999999" customHeight="1" thickBot="1" x14ac:dyDescent="0.3">
      <c r="A341" s="5">
        <v>331</v>
      </c>
      <c r="B341" s="6" t="s">
        <v>356</v>
      </c>
      <c r="C341" s="7" t="s">
        <v>26</v>
      </c>
      <c r="D341" s="7" t="s">
        <v>1265</v>
      </c>
      <c r="E341" s="7" t="s">
        <v>1266</v>
      </c>
      <c r="F341" s="7" t="s">
        <v>1267</v>
      </c>
      <c r="G341" s="7" t="s">
        <v>611</v>
      </c>
      <c r="H341" s="7" t="s">
        <v>620</v>
      </c>
      <c r="I341" s="7" t="s">
        <v>621</v>
      </c>
      <c r="J341" s="7">
        <v>1</v>
      </c>
      <c r="K341" s="8">
        <v>43770</v>
      </c>
      <c r="L341" s="8">
        <v>44561</v>
      </c>
      <c r="M341" s="9">
        <v>113</v>
      </c>
      <c r="N341" s="7">
        <v>1</v>
      </c>
      <c r="O341" s="7" t="s">
        <v>1821</v>
      </c>
      <c r="P341" s="10"/>
    </row>
    <row r="342" spans="1:16" s="4" customFormat="1" ht="15.6" customHeight="1" thickBot="1" x14ac:dyDescent="0.3">
      <c r="A342" s="5">
        <v>332</v>
      </c>
      <c r="B342" s="6" t="s">
        <v>357</v>
      </c>
      <c r="C342" s="7" t="s">
        <v>26</v>
      </c>
      <c r="D342" s="7" t="s">
        <v>1265</v>
      </c>
      <c r="E342" s="7" t="s">
        <v>1266</v>
      </c>
      <c r="F342" s="7" t="s">
        <v>1267</v>
      </c>
      <c r="G342" s="7" t="s">
        <v>611</v>
      </c>
      <c r="H342" s="7" t="s">
        <v>808</v>
      </c>
      <c r="I342" s="7" t="s">
        <v>746</v>
      </c>
      <c r="J342" s="7">
        <v>1</v>
      </c>
      <c r="K342" s="8">
        <v>43770</v>
      </c>
      <c r="L342" s="8">
        <v>44561</v>
      </c>
      <c r="M342" s="9">
        <v>113</v>
      </c>
      <c r="N342" s="7">
        <v>1</v>
      </c>
      <c r="O342" s="7" t="s">
        <v>1656</v>
      </c>
      <c r="P342" s="10"/>
    </row>
    <row r="343" spans="1:16" s="4" customFormat="1" ht="15.75" thickBot="1" x14ac:dyDescent="0.3">
      <c r="A343" s="5">
        <v>333</v>
      </c>
      <c r="B343" s="6" t="s">
        <v>358</v>
      </c>
      <c r="C343" s="7" t="s">
        <v>26</v>
      </c>
      <c r="D343" s="7" t="s">
        <v>1265</v>
      </c>
      <c r="E343" s="7" t="s">
        <v>1266</v>
      </c>
      <c r="F343" s="7" t="s">
        <v>1267</v>
      </c>
      <c r="G343" s="7" t="s">
        <v>611</v>
      </c>
      <c r="H343" s="7" t="s">
        <v>809</v>
      </c>
      <c r="I343" s="7" t="s">
        <v>951</v>
      </c>
      <c r="J343" s="7">
        <v>1</v>
      </c>
      <c r="K343" s="8">
        <v>43770</v>
      </c>
      <c r="L343" s="8">
        <v>44773</v>
      </c>
      <c r="M343" s="9">
        <v>113</v>
      </c>
      <c r="N343" s="7">
        <v>1</v>
      </c>
      <c r="O343" s="7" t="s">
        <v>1842</v>
      </c>
      <c r="P343" s="10"/>
    </row>
    <row r="344" spans="1:16" s="4" customFormat="1" ht="15.75" thickBot="1" x14ac:dyDescent="0.3">
      <c r="A344" s="5">
        <v>334</v>
      </c>
      <c r="B344" s="6" t="s">
        <v>359</v>
      </c>
      <c r="C344" s="7" t="s">
        <v>26</v>
      </c>
      <c r="D344" s="7" t="s">
        <v>1268</v>
      </c>
      <c r="E344" s="7" t="s">
        <v>1269</v>
      </c>
      <c r="F344" s="7" t="s">
        <v>1270</v>
      </c>
      <c r="G344" s="7" t="s">
        <v>1271</v>
      </c>
      <c r="H344" s="7" t="s">
        <v>1272</v>
      </c>
      <c r="I344" s="7" t="s">
        <v>621</v>
      </c>
      <c r="J344" s="7">
        <v>1</v>
      </c>
      <c r="K344" s="8">
        <v>43770</v>
      </c>
      <c r="L344" s="8">
        <v>44545</v>
      </c>
      <c r="M344" s="9">
        <v>111</v>
      </c>
      <c r="N344" s="7">
        <v>1</v>
      </c>
      <c r="O344" s="7" t="s">
        <v>1702</v>
      </c>
      <c r="P344" s="10"/>
    </row>
    <row r="345" spans="1:16" s="4" customFormat="1" ht="15.75" thickBot="1" x14ac:dyDescent="0.3">
      <c r="A345" s="5">
        <v>335</v>
      </c>
      <c r="B345" s="6" t="s">
        <v>360</v>
      </c>
      <c r="C345" s="7" t="s">
        <v>26</v>
      </c>
      <c r="D345" s="7" t="s">
        <v>1268</v>
      </c>
      <c r="E345" s="7" t="s">
        <v>1269</v>
      </c>
      <c r="F345" s="7" t="s">
        <v>1270</v>
      </c>
      <c r="G345" s="7" t="s">
        <v>1271</v>
      </c>
      <c r="H345" s="7" t="s">
        <v>1273</v>
      </c>
      <c r="I345" s="7" t="s">
        <v>615</v>
      </c>
      <c r="J345" s="7">
        <v>1</v>
      </c>
      <c r="K345" s="8">
        <v>43770</v>
      </c>
      <c r="L345" s="8">
        <v>44727</v>
      </c>
      <c r="M345" s="9">
        <v>111</v>
      </c>
      <c r="N345" s="7">
        <v>1</v>
      </c>
      <c r="O345" s="7" t="s">
        <v>1721</v>
      </c>
      <c r="P345" s="10"/>
    </row>
    <row r="346" spans="1:16" s="4" customFormat="1" ht="15.75" thickBot="1" x14ac:dyDescent="0.3">
      <c r="A346" s="5">
        <v>336</v>
      </c>
      <c r="B346" s="6" t="s">
        <v>361</v>
      </c>
      <c r="C346" s="7" t="s">
        <v>26</v>
      </c>
      <c r="D346" s="7" t="s">
        <v>1274</v>
      </c>
      <c r="E346" s="7" t="s">
        <v>1275</v>
      </c>
      <c r="F346" s="7" t="s">
        <v>1276</v>
      </c>
      <c r="G346" s="7" t="s">
        <v>1111</v>
      </c>
      <c r="H346" s="7" t="s">
        <v>1032</v>
      </c>
      <c r="I346" s="7" t="s">
        <v>736</v>
      </c>
      <c r="J346" s="7">
        <v>1</v>
      </c>
      <c r="K346" s="8">
        <v>43770</v>
      </c>
      <c r="L346" s="8">
        <v>44727</v>
      </c>
      <c r="M346" s="9">
        <v>111</v>
      </c>
      <c r="N346" s="7">
        <v>1</v>
      </c>
      <c r="O346" s="7" t="s">
        <v>1722</v>
      </c>
      <c r="P346" s="10"/>
    </row>
    <row r="347" spans="1:16" s="4" customFormat="1" ht="15.75" thickBot="1" x14ac:dyDescent="0.3">
      <c r="A347" s="5">
        <v>337</v>
      </c>
      <c r="B347" s="6" t="s">
        <v>362</v>
      </c>
      <c r="C347" s="7" t="s">
        <v>26</v>
      </c>
      <c r="D347" s="7" t="s">
        <v>1277</v>
      </c>
      <c r="E347" s="7" t="s">
        <v>1278</v>
      </c>
      <c r="F347" s="7" t="s">
        <v>1279</v>
      </c>
      <c r="G347" s="7" t="s">
        <v>1111</v>
      </c>
      <c r="H347" s="7" t="s">
        <v>1032</v>
      </c>
      <c r="I347" s="7" t="s">
        <v>736</v>
      </c>
      <c r="J347" s="7">
        <v>1</v>
      </c>
      <c r="K347" s="8">
        <v>43770</v>
      </c>
      <c r="L347" s="8">
        <v>44727</v>
      </c>
      <c r="M347" s="9">
        <v>111</v>
      </c>
      <c r="N347" s="7">
        <v>1</v>
      </c>
      <c r="O347" s="7" t="s">
        <v>1723</v>
      </c>
      <c r="P347" s="10"/>
    </row>
    <row r="348" spans="1:16" s="4" customFormat="1" ht="15.75" thickBot="1" x14ac:dyDescent="0.3">
      <c r="A348" s="5">
        <v>338</v>
      </c>
      <c r="B348" s="6" t="s">
        <v>363</v>
      </c>
      <c r="C348" s="7" t="s">
        <v>26</v>
      </c>
      <c r="D348" s="7" t="s">
        <v>1277</v>
      </c>
      <c r="E348" s="7" t="s">
        <v>1278</v>
      </c>
      <c r="F348" s="7" t="s">
        <v>1279</v>
      </c>
      <c r="G348" s="7" t="s">
        <v>1111</v>
      </c>
      <c r="H348" s="7" t="s">
        <v>1280</v>
      </c>
      <c r="I348" s="7" t="s">
        <v>1281</v>
      </c>
      <c r="J348" s="7">
        <v>2</v>
      </c>
      <c r="K348" s="8">
        <v>43770</v>
      </c>
      <c r="L348" s="8">
        <v>44545</v>
      </c>
      <c r="M348" s="9">
        <v>111</v>
      </c>
      <c r="N348" s="7">
        <v>2</v>
      </c>
      <c r="O348" s="7" t="s">
        <v>1724</v>
      </c>
      <c r="P348" s="10"/>
    </row>
    <row r="349" spans="1:16" s="4" customFormat="1" ht="15.75" thickBot="1" x14ac:dyDescent="0.3">
      <c r="A349" s="5">
        <v>339</v>
      </c>
      <c r="B349" s="6" t="s">
        <v>364</v>
      </c>
      <c r="C349" s="7" t="s">
        <v>26</v>
      </c>
      <c r="D349" s="7" t="s">
        <v>1277</v>
      </c>
      <c r="E349" s="7" t="s">
        <v>1278</v>
      </c>
      <c r="F349" s="7" t="s">
        <v>1279</v>
      </c>
      <c r="G349" s="7" t="s">
        <v>1111</v>
      </c>
      <c r="H349" s="7" t="s">
        <v>1282</v>
      </c>
      <c r="I349" s="7" t="s">
        <v>1283</v>
      </c>
      <c r="J349" s="7">
        <v>1</v>
      </c>
      <c r="K349" s="8">
        <v>43770</v>
      </c>
      <c r="L349" s="8">
        <v>44727</v>
      </c>
      <c r="M349" s="9">
        <v>111</v>
      </c>
      <c r="N349" s="7">
        <v>1</v>
      </c>
      <c r="O349" s="7" t="s">
        <v>1725</v>
      </c>
      <c r="P349" s="10"/>
    </row>
    <row r="350" spans="1:16" s="4" customFormat="1" ht="15.75" thickBot="1" x14ac:dyDescent="0.3">
      <c r="A350" s="5">
        <v>340</v>
      </c>
      <c r="B350" s="6" t="s">
        <v>365</v>
      </c>
      <c r="C350" s="7" t="s">
        <v>26</v>
      </c>
      <c r="D350" s="7" t="s">
        <v>1284</v>
      </c>
      <c r="E350" s="7" t="s">
        <v>1285</v>
      </c>
      <c r="F350" s="7" t="s">
        <v>1286</v>
      </c>
      <c r="G350" s="7" t="s">
        <v>1287</v>
      </c>
      <c r="H350" s="7" t="s">
        <v>1288</v>
      </c>
      <c r="I350" s="7" t="s">
        <v>1289</v>
      </c>
      <c r="J350" s="7">
        <v>1</v>
      </c>
      <c r="K350" s="8">
        <v>43770</v>
      </c>
      <c r="L350" s="8">
        <v>44545</v>
      </c>
      <c r="M350" s="9">
        <v>111</v>
      </c>
      <c r="N350" s="7">
        <v>1</v>
      </c>
      <c r="O350" s="7" t="s">
        <v>1726</v>
      </c>
      <c r="P350" s="10"/>
    </row>
    <row r="351" spans="1:16" s="4" customFormat="1" ht="15.75" thickBot="1" x14ac:dyDescent="0.3">
      <c r="A351" s="5">
        <v>341</v>
      </c>
      <c r="B351" s="6" t="s">
        <v>366</v>
      </c>
      <c r="C351" s="7" t="s">
        <v>26</v>
      </c>
      <c r="D351" s="7" t="s">
        <v>1284</v>
      </c>
      <c r="E351" s="7" t="s">
        <v>1285</v>
      </c>
      <c r="F351" s="7" t="s">
        <v>1286</v>
      </c>
      <c r="G351" s="7" t="s">
        <v>1287</v>
      </c>
      <c r="H351" s="7" t="s">
        <v>1290</v>
      </c>
      <c r="I351" s="7" t="s">
        <v>1291</v>
      </c>
      <c r="J351" s="7">
        <v>1</v>
      </c>
      <c r="K351" s="8">
        <v>43770</v>
      </c>
      <c r="L351" s="8">
        <v>44727</v>
      </c>
      <c r="M351" s="9">
        <v>111</v>
      </c>
      <c r="N351" s="7">
        <v>1</v>
      </c>
      <c r="O351" s="7" t="s">
        <v>1843</v>
      </c>
      <c r="P351" s="10"/>
    </row>
    <row r="352" spans="1:16" s="4" customFormat="1" ht="15.75" thickBot="1" x14ac:dyDescent="0.3">
      <c r="A352" s="5">
        <v>342</v>
      </c>
      <c r="B352" s="6" t="s">
        <v>367</v>
      </c>
      <c r="C352" s="7" t="s">
        <v>26</v>
      </c>
      <c r="D352" s="7" t="s">
        <v>1292</v>
      </c>
      <c r="E352" s="7" t="s">
        <v>1293</v>
      </c>
      <c r="F352" s="7" t="s">
        <v>1294</v>
      </c>
      <c r="G352" s="7" t="s">
        <v>1111</v>
      </c>
      <c r="H352" s="7" t="s">
        <v>1032</v>
      </c>
      <c r="I352" s="7" t="s">
        <v>736</v>
      </c>
      <c r="J352" s="7">
        <v>1</v>
      </c>
      <c r="K352" s="8">
        <v>43770</v>
      </c>
      <c r="L352" s="8">
        <v>44727</v>
      </c>
      <c r="M352" s="9">
        <v>111</v>
      </c>
      <c r="N352" s="7">
        <v>1</v>
      </c>
      <c r="O352" s="7" t="s">
        <v>1844</v>
      </c>
      <c r="P352" s="10"/>
    </row>
    <row r="353" spans="1:16" s="4" customFormat="1" ht="15.75" thickBot="1" x14ac:dyDescent="0.3">
      <c r="A353" s="5">
        <v>343</v>
      </c>
      <c r="B353" s="6" t="s">
        <v>368</v>
      </c>
      <c r="C353" s="7" t="s">
        <v>26</v>
      </c>
      <c r="D353" s="7" t="s">
        <v>1295</v>
      </c>
      <c r="E353" s="7" t="s">
        <v>1296</v>
      </c>
      <c r="F353" s="7" t="s">
        <v>1294</v>
      </c>
      <c r="G353" s="7" t="s">
        <v>1111</v>
      </c>
      <c r="H353" s="7" t="s">
        <v>1032</v>
      </c>
      <c r="I353" s="7" t="s">
        <v>736</v>
      </c>
      <c r="J353" s="7">
        <v>1</v>
      </c>
      <c r="K353" s="8">
        <v>43770</v>
      </c>
      <c r="L353" s="8">
        <v>44727</v>
      </c>
      <c r="M353" s="9">
        <v>111</v>
      </c>
      <c r="N353" s="7">
        <v>1</v>
      </c>
      <c r="O353" s="7" t="s">
        <v>1845</v>
      </c>
      <c r="P353" s="10"/>
    </row>
    <row r="354" spans="1:16" s="4" customFormat="1" ht="15.75" thickBot="1" x14ac:dyDescent="0.3">
      <c r="A354" s="5">
        <v>344</v>
      </c>
      <c r="B354" s="6" t="s">
        <v>369</v>
      </c>
      <c r="C354" s="7" t="s">
        <v>26</v>
      </c>
      <c r="D354" s="7" t="s">
        <v>1297</v>
      </c>
      <c r="E354" s="7" t="s">
        <v>1298</v>
      </c>
      <c r="F354" s="7" t="s">
        <v>1299</v>
      </c>
      <c r="G354" s="7" t="s">
        <v>1111</v>
      </c>
      <c r="H354" s="7" t="s">
        <v>1032</v>
      </c>
      <c r="I354" s="7" t="s">
        <v>736</v>
      </c>
      <c r="J354" s="7">
        <v>1</v>
      </c>
      <c r="K354" s="8">
        <v>43770</v>
      </c>
      <c r="L354" s="8">
        <v>44727</v>
      </c>
      <c r="M354" s="9">
        <v>111</v>
      </c>
      <c r="N354" s="7">
        <v>1</v>
      </c>
      <c r="O354" s="7" t="s">
        <v>1727</v>
      </c>
      <c r="P354" s="10"/>
    </row>
    <row r="355" spans="1:16" s="4" customFormat="1" ht="15.75" thickBot="1" x14ac:dyDescent="0.3">
      <c r="A355" s="5">
        <v>345</v>
      </c>
      <c r="B355" s="6" t="s">
        <v>370</v>
      </c>
      <c r="C355" s="7" t="s">
        <v>26</v>
      </c>
      <c r="D355" s="7" t="s">
        <v>1300</v>
      </c>
      <c r="E355" s="7" t="s">
        <v>1301</v>
      </c>
      <c r="F355" s="7" t="s">
        <v>1302</v>
      </c>
      <c r="G355" s="7" t="s">
        <v>1111</v>
      </c>
      <c r="H355" s="7" t="s">
        <v>1032</v>
      </c>
      <c r="I355" s="7" t="s">
        <v>736</v>
      </c>
      <c r="J355" s="7">
        <v>1</v>
      </c>
      <c r="K355" s="8">
        <v>43770</v>
      </c>
      <c r="L355" s="8">
        <v>44727</v>
      </c>
      <c r="M355" s="9">
        <v>111</v>
      </c>
      <c r="N355" s="7">
        <v>1</v>
      </c>
      <c r="O355" s="7" t="s">
        <v>1846</v>
      </c>
      <c r="P355" s="10"/>
    </row>
    <row r="356" spans="1:16" s="4" customFormat="1" ht="15.75" thickBot="1" x14ac:dyDescent="0.3">
      <c r="A356" s="5">
        <v>346</v>
      </c>
      <c r="B356" s="6" t="s">
        <v>371</v>
      </c>
      <c r="C356" s="7" t="s">
        <v>26</v>
      </c>
      <c r="D356" s="7" t="s">
        <v>1303</v>
      </c>
      <c r="E356" s="7" t="s">
        <v>1304</v>
      </c>
      <c r="F356" s="7" t="s">
        <v>1305</v>
      </c>
      <c r="G356" s="7" t="s">
        <v>1111</v>
      </c>
      <c r="H356" s="7" t="s">
        <v>1032</v>
      </c>
      <c r="I356" s="7" t="s">
        <v>736</v>
      </c>
      <c r="J356" s="7">
        <v>1</v>
      </c>
      <c r="K356" s="8">
        <v>43770</v>
      </c>
      <c r="L356" s="8">
        <v>44727</v>
      </c>
      <c r="M356" s="9">
        <v>111</v>
      </c>
      <c r="N356" s="7">
        <v>1</v>
      </c>
      <c r="O356" s="7" t="s">
        <v>1847</v>
      </c>
      <c r="P356" s="10"/>
    </row>
    <row r="357" spans="1:16" s="4" customFormat="1" ht="15.75" thickBot="1" x14ac:dyDescent="0.3">
      <c r="A357" s="5">
        <v>347</v>
      </c>
      <c r="B357" s="6" t="s">
        <v>372</v>
      </c>
      <c r="C357" s="7" t="s">
        <v>26</v>
      </c>
      <c r="D357" s="7" t="s">
        <v>1306</v>
      </c>
      <c r="E357" s="7" t="s">
        <v>1307</v>
      </c>
      <c r="F357" s="7" t="s">
        <v>1308</v>
      </c>
      <c r="G357" s="7" t="s">
        <v>752</v>
      </c>
      <c r="H357" s="7" t="s">
        <v>1309</v>
      </c>
      <c r="I357" s="7" t="s">
        <v>1310</v>
      </c>
      <c r="J357" s="7">
        <v>1</v>
      </c>
      <c r="K357" s="8">
        <v>43770</v>
      </c>
      <c r="L357" s="8">
        <v>44773</v>
      </c>
      <c r="M357" s="9">
        <v>113</v>
      </c>
      <c r="N357" s="7">
        <v>1</v>
      </c>
      <c r="O357" s="7" t="s">
        <v>1734</v>
      </c>
      <c r="P357" s="10"/>
    </row>
    <row r="358" spans="1:16" s="4" customFormat="1" ht="15.75" thickBot="1" x14ac:dyDescent="0.3">
      <c r="A358" s="5">
        <v>348</v>
      </c>
      <c r="B358" s="6" t="s">
        <v>373</v>
      </c>
      <c r="C358" s="7" t="s">
        <v>26</v>
      </c>
      <c r="D358" s="7" t="s">
        <v>1311</v>
      </c>
      <c r="E358" s="7" t="s">
        <v>1312</v>
      </c>
      <c r="F358" s="7" t="s">
        <v>1313</v>
      </c>
      <c r="G358" s="7" t="s">
        <v>604</v>
      </c>
      <c r="H358" s="7" t="s">
        <v>599</v>
      </c>
      <c r="I358" s="7" t="s">
        <v>1254</v>
      </c>
      <c r="J358" s="7">
        <v>1</v>
      </c>
      <c r="K358" s="8">
        <v>43770</v>
      </c>
      <c r="L358" s="8">
        <v>44545</v>
      </c>
      <c r="M358" s="9">
        <v>111</v>
      </c>
      <c r="N358" s="7">
        <v>1</v>
      </c>
      <c r="O358" s="7" t="s">
        <v>1728</v>
      </c>
      <c r="P358" s="10"/>
    </row>
    <row r="359" spans="1:16" s="4" customFormat="1" ht="15.75" thickBot="1" x14ac:dyDescent="0.3">
      <c r="A359" s="5">
        <v>349</v>
      </c>
      <c r="B359" s="6" t="s">
        <v>374</v>
      </c>
      <c r="C359" s="7" t="s">
        <v>26</v>
      </c>
      <c r="D359" s="7" t="s">
        <v>1314</v>
      </c>
      <c r="E359" s="7" t="s">
        <v>1315</v>
      </c>
      <c r="F359" s="7" t="s">
        <v>1316</v>
      </c>
      <c r="G359" s="7" t="s">
        <v>571</v>
      </c>
      <c r="H359" s="7" t="s">
        <v>781</v>
      </c>
      <c r="I359" s="7" t="s">
        <v>782</v>
      </c>
      <c r="J359" s="7">
        <v>1</v>
      </c>
      <c r="K359" s="8">
        <v>43770</v>
      </c>
      <c r="L359" s="8">
        <v>44773</v>
      </c>
      <c r="M359" s="9">
        <v>113</v>
      </c>
      <c r="N359" s="7">
        <v>1</v>
      </c>
      <c r="O359" s="7" t="s">
        <v>1735</v>
      </c>
      <c r="P359" s="10"/>
    </row>
    <row r="360" spans="1:16" s="4" customFormat="1" ht="15.75" thickBot="1" x14ac:dyDescent="0.3">
      <c r="A360" s="5">
        <v>350</v>
      </c>
      <c r="B360" s="6" t="s">
        <v>375</v>
      </c>
      <c r="C360" s="7" t="s">
        <v>26</v>
      </c>
      <c r="D360" s="7" t="s">
        <v>1317</v>
      </c>
      <c r="E360" s="7" t="s">
        <v>1318</v>
      </c>
      <c r="F360" s="7" t="s">
        <v>1319</v>
      </c>
      <c r="G360" s="7" t="s">
        <v>1111</v>
      </c>
      <c r="H360" s="7" t="s">
        <v>1032</v>
      </c>
      <c r="I360" s="7" t="s">
        <v>736</v>
      </c>
      <c r="J360" s="7">
        <v>1</v>
      </c>
      <c r="K360" s="8">
        <v>43770</v>
      </c>
      <c r="L360" s="8">
        <v>44727</v>
      </c>
      <c r="M360" s="9">
        <v>111</v>
      </c>
      <c r="N360" s="7">
        <v>1</v>
      </c>
      <c r="O360" s="7" t="s">
        <v>1729</v>
      </c>
      <c r="P360" s="10"/>
    </row>
    <row r="361" spans="1:16" s="4" customFormat="1" ht="15.75" thickBot="1" x14ac:dyDescent="0.3">
      <c r="A361" s="5">
        <v>351</v>
      </c>
      <c r="B361" s="6" t="s">
        <v>376</v>
      </c>
      <c r="C361" s="7" t="s">
        <v>26</v>
      </c>
      <c r="D361" s="7" t="s">
        <v>1320</v>
      </c>
      <c r="E361" s="7" t="s">
        <v>1321</v>
      </c>
      <c r="F361" s="7" t="s">
        <v>1322</v>
      </c>
      <c r="G361" s="7" t="s">
        <v>1111</v>
      </c>
      <c r="H361" s="7" t="s">
        <v>1032</v>
      </c>
      <c r="I361" s="7" t="s">
        <v>736</v>
      </c>
      <c r="J361" s="7">
        <v>1</v>
      </c>
      <c r="K361" s="8">
        <v>43770</v>
      </c>
      <c r="L361" s="8">
        <v>44727</v>
      </c>
      <c r="M361" s="9">
        <v>111</v>
      </c>
      <c r="N361" s="7">
        <v>1</v>
      </c>
      <c r="O361" s="7" t="s">
        <v>1730</v>
      </c>
      <c r="P361" s="10"/>
    </row>
    <row r="362" spans="1:16" s="4" customFormat="1" ht="15.75" thickBot="1" x14ac:dyDescent="0.3">
      <c r="A362" s="5">
        <v>352</v>
      </c>
      <c r="B362" s="6" t="s">
        <v>377</v>
      </c>
      <c r="C362" s="7" t="s">
        <v>26</v>
      </c>
      <c r="D362" s="7" t="s">
        <v>1323</v>
      </c>
      <c r="E362" s="7" t="s">
        <v>1324</v>
      </c>
      <c r="F362" s="7" t="s">
        <v>1325</v>
      </c>
      <c r="G362" s="7" t="s">
        <v>1111</v>
      </c>
      <c r="H362" s="7" t="s">
        <v>1032</v>
      </c>
      <c r="I362" s="7" t="s">
        <v>736</v>
      </c>
      <c r="J362" s="7">
        <v>1</v>
      </c>
      <c r="K362" s="8">
        <v>43770</v>
      </c>
      <c r="L362" s="8">
        <v>44727</v>
      </c>
      <c r="M362" s="9">
        <v>111</v>
      </c>
      <c r="N362" s="7">
        <v>1</v>
      </c>
      <c r="O362" s="7" t="s">
        <v>1731</v>
      </c>
      <c r="P362" s="10"/>
    </row>
    <row r="363" spans="1:16" s="4" customFormat="1" ht="15.75" thickBot="1" x14ac:dyDescent="0.3">
      <c r="A363" s="5">
        <v>353</v>
      </c>
      <c r="B363" s="6" t="s">
        <v>378</v>
      </c>
      <c r="C363" s="7" t="s">
        <v>26</v>
      </c>
      <c r="D363" s="7" t="s">
        <v>1326</v>
      </c>
      <c r="E363" s="7" t="s">
        <v>1327</v>
      </c>
      <c r="F363" s="7" t="s">
        <v>1328</v>
      </c>
      <c r="G363" s="7" t="s">
        <v>1111</v>
      </c>
      <c r="H363" s="7" t="s">
        <v>1032</v>
      </c>
      <c r="I363" s="7" t="s">
        <v>736</v>
      </c>
      <c r="J363" s="7">
        <v>1</v>
      </c>
      <c r="K363" s="8">
        <v>43770</v>
      </c>
      <c r="L363" s="8">
        <v>44727</v>
      </c>
      <c r="M363" s="9">
        <v>111</v>
      </c>
      <c r="N363" s="7">
        <v>1</v>
      </c>
      <c r="O363" s="7" t="s">
        <v>1732</v>
      </c>
      <c r="P363" s="10"/>
    </row>
    <row r="364" spans="1:16" s="4" customFormat="1" ht="15.75" thickBot="1" x14ac:dyDescent="0.3">
      <c r="A364" s="5">
        <v>354</v>
      </c>
      <c r="B364" s="6" t="s">
        <v>379</v>
      </c>
      <c r="C364" s="7" t="s">
        <v>26</v>
      </c>
      <c r="D364" s="7" t="s">
        <v>1329</v>
      </c>
      <c r="E364" s="7" t="s">
        <v>1330</v>
      </c>
      <c r="F364" s="7" t="s">
        <v>1331</v>
      </c>
      <c r="G364" s="7" t="s">
        <v>1332</v>
      </c>
      <c r="H364" s="7" t="s">
        <v>637</v>
      </c>
      <c r="I364" s="7" t="s">
        <v>736</v>
      </c>
      <c r="J364" s="7">
        <v>1</v>
      </c>
      <c r="K364" s="8">
        <v>43770</v>
      </c>
      <c r="L364" s="8">
        <v>44727</v>
      </c>
      <c r="M364" s="9">
        <v>111</v>
      </c>
      <c r="N364" s="7">
        <v>1</v>
      </c>
      <c r="O364" s="7" t="s">
        <v>1733</v>
      </c>
      <c r="P364" s="10"/>
    </row>
    <row r="365" spans="1:16" s="4" customFormat="1" ht="15.75" thickBot="1" x14ac:dyDescent="0.3">
      <c r="A365" s="5">
        <v>355</v>
      </c>
      <c r="B365" s="6" t="s">
        <v>380</v>
      </c>
      <c r="C365" s="7" t="s">
        <v>26</v>
      </c>
      <c r="D365" s="7" t="s">
        <v>1329</v>
      </c>
      <c r="E365" s="7" t="s">
        <v>1330</v>
      </c>
      <c r="F365" s="7" t="s">
        <v>1331</v>
      </c>
      <c r="G365" s="7" t="s">
        <v>1332</v>
      </c>
      <c r="H365" s="7" t="s">
        <v>745</v>
      </c>
      <c r="I365" s="7" t="s">
        <v>746</v>
      </c>
      <c r="J365" s="7">
        <v>1</v>
      </c>
      <c r="K365" s="8">
        <v>43770</v>
      </c>
      <c r="L365" s="8">
        <v>44545</v>
      </c>
      <c r="M365" s="9">
        <v>111</v>
      </c>
      <c r="N365" s="7">
        <v>1</v>
      </c>
      <c r="O365" s="7" t="s">
        <v>1736</v>
      </c>
      <c r="P365" s="10"/>
    </row>
    <row r="366" spans="1:16" s="4" customFormat="1" ht="15.75" thickBot="1" x14ac:dyDescent="0.3">
      <c r="A366" s="5">
        <v>356</v>
      </c>
      <c r="B366" s="6" t="s">
        <v>381</v>
      </c>
      <c r="C366" s="7" t="s">
        <v>26</v>
      </c>
      <c r="D366" s="7" t="s">
        <v>1329</v>
      </c>
      <c r="E366" s="7" t="s">
        <v>1330</v>
      </c>
      <c r="F366" s="7" t="s">
        <v>1331</v>
      </c>
      <c r="G366" s="7" t="s">
        <v>1332</v>
      </c>
      <c r="H366" s="7" t="s">
        <v>1333</v>
      </c>
      <c r="I366" s="7" t="s">
        <v>748</v>
      </c>
      <c r="J366" s="7">
        <v>1</v>
      </c>
      <c r="K366" s="8">
        <v>43770</v>
      </c>
      <c r="L366" s="8">
        <v>44545</v>
      </c>
      <c r="M366" s="9">
        <v>111</v>
      </c>
      <c r="N366" s="7">
        <v>1</v>
      </c>
      <c r="O366" s="7" t="s">
        <v>1702</v>
      </c>
      <c r="P366" s="10"/>
    </row>
    <row r="367" spans="1:16" s="4" customFormat="1" ht="15.75" thickBot="1" x14ac:dyDescent="0.3">
      <c r="A367" s="5">
        <v>357</v>
      </c>
      <c r="B367" s="6" t="s">
        <v>382</v>
      </c>
      <c r="C367" s="7" t="s">
        <v>26</v>
      </c>
      <c r="D367" s="7" t="s">
        <v>1334</v>
      </c>
      <c r="E367" s="7" t="s">
        <v>1335</v>
      </c>
      <c r="F367" s="7" t="s">
        <v>1336</v>
      </c>
      <c r="G367" s="7" t="s">
        <v>860</v>
      </c>
      <c r="H367" s="7" t="s">
        <v>868</v>
      </c>
      <c r="I367" s="7" t="s">
        <v>862</v>
      </c>
      <c r="J367" s="7">
        <v>1</v>
      </c>
      <c r="K367" s="8">
        <v>43770</v>
      </c>
      <c r="L367" s="8">
        <v>44773</v>
      </c>
      <c r="M367" s="9">
        <v>113</v>
      </c>
      <c r="N367" s="7">
        <v>1</v>
      </c>
      <c r="O367" s="7" t="s">
        <v>1737</v>
      </c>
      <c r="P367" s="10"/>
    </row>
    <row r="368" spans="1:16" s="4" customFormat="1" ht="15.75" thickBot="1" x14ac:dyDescent="0.3">
      <c r="A368" s="5">
        <v>358</v>
      </c>
      <c r="B368" s="6" t="s">
        <v>383</v>
      </c>
      <c r="C368" s="7" t="s">
        <v>26</v>
      </c>
      <c r="D368" s="7" t="s">
        <v>1337</v>
      </c>
      <c r="E368" s="7" t="s">
        <v>1338</v>
      </c>
      <c r="F368" s="7" t="s">
        <v>1339</v>
      </c>
      <c r="G368" s="7" t="s">
        <v>729</v>
      </c>
      <c r="H368" s="7" t="s">
        <v>1032</v>
      </c>
      <c r="I368" s="7" t="s">
        <v>736</v>
      </c>
      <c r="J368" s="7">
        <v>1</v>
      </c>
      <c r="K368" s="8">
        <v>43770</v>
      </c>
      <c r="L368" s="8">
        <v>44727</v>
      </c>
      <c r="M368" s="9">
        <v>111</v>
      </c>
      <c r="N368" s="7">
        <v>1</v>
      </c>
      <c r="O368" s="7" t="s">
        <v>1738</v>
      </c>
      <c r="P368" s="10"/>
    </row>
    <row r="369" spans="1:16" s="4" customFormat="1" ht="19.899999999999999" customHeight="1" thickBot="1" x14ac:dyDescent="0.3">
      <c r="A369" s="5">
        <v>359</v>
      </c>
      <c r="B369" s="6" t="s">
        <v>384</v>
      </c>
      <c r="C369" s="7" t="s">
        <v>26</v>
      </c>
      <c r="D369" s="7" t="s">
        <v>1340</v>
      </c>
      <c r="E369" s="7" t="s">
        <v>1341</v>
      </c>
      <c r="F369" s="7" t="s">
        <v>1342</v>
      </c>
      <c r="G369" s="7" t="s">
        <v>611</v>
      </c>
      <c r="H369" s="7" t="s">
        <v>620</v>
      </c>
      <c r="I369" s="7" t="s">
        <v>621</v>
      </c>
      <c r="J369" s="7">
        <v>1</v>
      </c>
      <c r="K369" s="8">
        <v>43770</v>
      </c>
      <c r="L369" s="8">
        <v>44561</v>
      </c>
      <c r="M369" s="9">
        <v>113</v>
      </c>
      <c r="N369" s="7">
        <v>1</v>
      </c>
      <c r="O369" s="7" t="s">
        <v>1821</v>
      </c>
      <c r="P369" s="10"/>
    </row>
    <row r="370" spans="1:16" s="4" customFormat="1" ht="15.75" thickBot="1" x14ac:dyDescent="0.3">
      <c r="A370" s="5">
        <v>360</v>
      </c>
      <c r="B370" s="6" t="s">
        <v>385</v>
      </c>
      <c r="C370" s="7" t="s">
        <v>26</v>
      </c>
      <c r="D370" s="7" t="s">
        <v>1340</v>
      </c>
      <c r="E370" s="7" t="s">
        <v>1341</v>
      </c>
      <c r="F370" s="7" t="s">
        <v>1342</v>
      </c>
      <c r="G370" s="7" t="s">
        <v>611</v>
      </c>
      <c r="H370" s="7" t="s">
        <v>644</v>
      </c>
      <c r="I370" s="7" t="s">
        <v>645</v>
      </c>
      <c r="J370" s="7">
        <v>1</v>
      </c>
      <c r="K370" s="8">
        <v>43770</v>
      </c>
      <c r="L370" s="8">
        <v>44561</v>
      </c>
      <c r="M370" s="9">
        <v>113</v>
      </c>
      <c r="N370" s="7">
        <v>1</v>
      </c>
      <c r="O370" s="7" t="s">
        <v>1651</v>
      </c>
      <c r="P370" s="10"/>
    </row>
    <row r="371" spans="1:16" s="4" customFormat="1" ht="15.75" thickBot="1" x14ac:dyDescent="0.3">
      <c r="A371" s="5">
        <v>361</v>
      </c>
      <c r="B371" s="6" t="s">
        <v>386</v>
      </c>
      <c r="C371" s="7" t="s">
        <v>26</v>
      </c>
      <c r="D371" s="7" t="s">
        <v>1340</v>
      </c>
      <c r="E371" s="7" t="s">
        <v>1341</v>
      </c>
      <c r="F371" s="7" t="s">
        <v>1342</v>
      </c>
      <c r="G371" s="7" t="s">
        <v>611</v>
      </c>
      <c r="H371" s="7" t="s">
        <v>808</v>
      </c>
      <c r="I371" s="7" t="s">
        <v>746</v>
      </c>
      <c r="J371" s="7">
        <v>1</v>
      </c>
      <c r="K371" s="8">
        <v>43770</v>
      </c>
      <c r="L371" s="8">
        <v>44561</v>
      </c>
      <c r="M371" s="9">
        <v>113</v>
      </c>
      <c r="N371" s="7">
        <v>1</v>
      </c>
      <c r="O371" s="7" t="s">
        <v>1656</v>
      </c>
      <c r="P371" s="10"/>
    </row>
    <row r="372" spans="1:16" s="4" customFormat="1" ht="19.899999999999999" customHeight="1" thickBot="1" x14ac:dyDescent="0.3">
      <c r="A372" s="5">
        <v>362</v>
      </c>
      <c r="B372" s="6" t="s">
        <v>387</v>
      </c>
      <c r="C372" s="7" t="s">
        <v>26</v>
      </c>
      <c r="D372" s="7" t="s">
        <v>1340</v>
      </c>
      <c r="E372" s="7" t="s">
        <v>1341</v>
      </c>
      <c r="F372" s="7" t="s">
        <v>1342</v>
      </c>
      <c r="G372" s="7" t="s">
        <v>611</v>
      </c>
      <c r="H372" s="7" t="s">
        <v>809</v>
      </c>
      <c r="I372" s="7" t="s">
        <v>951</v>
      </c>
      <c r="J372" s="7">
        <v>1</v>
      </c>
      <c r="K372" s="8">
        <v>43770</v>
      </c>
      <c r="L372" s="8">
        <v>44773</v>
      </c>
      <c r="M372" s="9">
        <v>113</v>
      </c>
      <c r="N372" s="7">
        <v>1</v>
      </c>
      <c r="O372" s="12" t="s">
        <v>1848</v>
      </c>
      <c r="P372" s="10"/>
    </row>
    <row r="373" spans="1:16" s="4" customFormat="1" ht="15.75" thickBot="1" x14ac:dyDescent="0.3">
      <c r="A373" s="5">
        <v>363</v>
      </c>
      <c r="B373" s="6" t="s">
        <v>388</v>
      </c>
      <c r="C373" s="7" t="s">
        <v>26</v>
      </c>
      <c r="D373" s="7" t="s">
        <v>1343</v>
      </c>
      <c r="E373" s="7" t="s">
        <v>1344</v>
      </c>
      <c r="F373" s="7" t="s">
        <v>1345</v>
      </c>
      <c r="G373" s="7" t="s">
        <v>611</v>
      </c>
      <c r="H373" s="7" t="s">
        <v>620</v>
      </c>
      <c r="I373" s="7" t="s">
        <v>621</v>
      </c>
      <c r="J373" s="7">
        <v>1</v>
      </c>
      <c r="K373" s="8">
        <v>43770</v>
      </c>
      <c r="L373" s="8">
        <v>44561</v>
      </c>
      <c r="M373" s="9">
        <v>113</v>
      </c>
      <c r="N373" s="7">
        <v>1</v>
      </c>
      <c r="O373" s="7" t="s">
        <v>1821</v>
      </c>
      <c r="P373" s="10"/>
    </row>
    <row r="374" spans="1:16" s="4" customFormat="1" ht="15.75" thickBot="1" x14ac:dyDescent="0.3">
      <c r="A374" s="5">
        <v>364</v>
      </c>
      <c r="B374" s="6" t="s">
        <v>389</v>
      </c>
      <c r="C374" s="7" t="s">
        <v>26</v>
      </c>
      <c r="D374" s="7" t="s">
        <v>1343</v>
      </c>
      <c r="E374" s="7" t="s">
        <v>1344</v>
      </c>
      <c r="F374" s="7" t="s">
        <v>1345</v>
      </c>
      <c r="G374" s="7" t="s">
        <v>611</v>
      </c>
      <c r="H374" s="7" t="s">
        <v>644</v>
      </c>
      <c r="I374" s="7" t="s">
        <v>645</v>
      </c>
      <c r="J374" s="7">
        <v>1</v>
      </c>
      <c r="K374" s="8">
        <v>43770</v>
      </c>
      <c r="L374" s="8">
        <v>44561</v>
      </c>
      <c r="M374" s="9">
        <v>113</v>
      </c>
      <c r="N374" s="7">
        <v>1</v>
      </c>
      <c r="O374" s="7" t="s">
        <v>1651</v>
      </c>
      <c r="P374" s="10"/>
    </row>
    <row r="375" spans="1:16" s="4" customFormat="1" ht="15.75" thickBot="1" x14ac:dyDescent="0.3">
      <c r="A375" s="5">
        <v>365</v>
      </c>
      <c r="B375" s="6" t="s">
        <v>390</v>
      </c>
      <c r="C375" s="7" t="s">
        <v>26</v>
      </c>
      <c r="D375" s="7" t="s">
        <v>1343</v>
      </c>
      <c r="E375" s="7" t="s">
        <v>1346</v>
      </c>
      <c r="F375" s="7" t="s">
        <v>1345</v>
      </c>
      <c r="G375" s="7" t="s">
        <v>611</v>
      </c>
      <c r="H375" s="7" t="s">
        <v>808</v>
      </c>
      <c r="I375" s="7" t="s">
        <v>746</v>
      </c>
      <c r="J375" s="7">
        <v>1</v>
      </c>
      <c r="K375" s="8">
        <v>43770</v>
      </c>
      <c r="L375" s="8">
        <v>44561</v>
      </c>
      <c r="M375" s="9">
        <v>113</v>
      </c>
      <c r="N375" s="7">
        <v>1</v>
      </c>
      <c r="O375" s="7" t="s">
        <v>1656</v>
      </c>
      <c r="P375" s="10"/>
    </row>
    <row r="376" spans="1:16" s="4" customFormat="1" ht="15.75" thickBot="1" x14ac:dyDescent="0.3">
      <c r="A376" s="5">
        <v>366</v>
      </c>
      <c r="B376" s="6" t="s">
        <v>391</v>
      </c>
      <c r="C376" s="7" t="s">
        <v>26</v>
      </c>
      <c r="D376" s="7" t="s">
        <v>1343</v>
      </c>
      <c r="E376" s="7" t="s">
        <v>1346</v>
      </c>
      <c r="F376" s="7" t="s">
        <v>1345</v>
      </c>
      <c r="G376" s="7" t="s">
        <v>611</v>
      </c>
      <c r="H376" s="7" t="s">
        <v>809</v>
      </c>
      <c r="I376" s="7" t="s">
        <v>951</v>
      </c>
      <c r="J376" s="7">
        <v>1</v>
      </c>
      <c r="K376" s="8">
        <v>43770</v>
      </c>
      <c r="L376" s="8">
        <v>44773</v>
      </c>
      <c r="M376" s="9">
        <v>113</v>
      </c>
      <c r="N376" s="7">
        <v>1</v>
      </c>
      <c r="O376" s="7" t="s">
        <v>1739</v>
      </c>
      <c r="P376" s="10"/>
    </row>
    <row r="377" spans="1:16" s="4" customFormat="1" ht="15.75" thickBot="1" x14ac:dyDescent="0.3">
      <c r="A377" s="5">
        <v>367</v>
      </c>
      <c r="B377" s="6" t="s">
        <v>392</v>
      </c>
      <c r="C377" s="7" t="s">
        <v>26</v>
      </c>
      <c r="D377" s="7" t="s">
        <v>1347</v>
      </c>
      <c r="E377" s="7" t="s">
        <v>1348</v>
      </c>
      <c r="F377" s="7" t="s">
        <v>1349</v>
      </c>
      <c r="G377" s="7" t="s">
        <v>611</v>
      </c>
      <c r="H377" s="7" t="s">
        <v>620</v>
      </c>
      <c r="I377" s="7" t="s">
        <v>621</v>
      </c>
      <c r="J377" s="7">
        <v>1</v>
      </c>
      <c r="K377" s="8">
        <v>43770</v>
      </c>
      <c r="L377" s="8">
        <v>44561</v>
      </c>
      <c r="M377" s="9">
        <v>113</v>
      </c>
      <c r="N377" s="7">
        <v>1</v>
      </c>
      <c r="O377" s="7" t="s">
        <v>1821</v>
      </c>
      <c r="P377" s="10"/>
    </row>
    <row r="378" spans="1:16" s="4" customFormat="1" ht="15.75" thickBot="1" x14ac:dyDescent="0.3">
      <c r="A378" s="5">
        <v>368</v>
      </c>
      <c r="B378" s="6" t="s">
        <v>393</v>
      </c>
      <c r="C378" s="7" t="s">
        <v>26</v>
      </c>
      <c r="D378" s="7" t="s">
        <v>1347</v>
      </c>
      <c r="E378" s="7" t="s">
        <v>1348</v>
      </c>
      <c r="F378" s="7" t="s">
        <v>1349</v>
      </c>
      <c r="G378" s="7" t="s">
        <v>611</v>
      </c>
      <c r="H378" s="7" t="s">
        <v>644</v>
      </c>
      <c r="I378" s="7" t="s">
        <v>645</v>
      </c>
      <c r="J378" s="7">
        <v>1</v>
      </c>
      <c r="K378" s="8">
        <v>43770</v>
      </c>
      <c r="L378" s="8">
        <v>44561</v>
      </c>
      <c r="M378" s="9">
        <v>113</v>
      </c>
      <c r="N378" s="7">
        <v>1</v>
      </c>
      <c r="O378" s="7" t="s">
        <v>1651</v>
      </c>
      <c r="P378" s="10"/>
    </row>
    <row r="379" spans="1:16" s="4" customFormat="1" ht="15.75" thickBot="1" x14ac:dyDescent="0.3">
      <c r="A379" s="5">
        <v>369</v>
      </c>
      <c r="B379" s="6" t="s">
        <v>394</v>
      </c>
      <c r="C379" s="7" t="s">
        <v>26</v>
      </c>
      <c r="D379" s="7" t="s">
        <v>1347</v>
      </c>
      <c r="E379" s="7" t="s">
        <v>1348</v>
      </c>
      <c r="F379" s="7" t="s">
        <v>1349</v>
      </c>
      <c r="G379" s="7" t="s">
        <v>611</v>
      </c>
      <c r="H379" s="7" t="s">
        <v>808</v>
      </c>
      <c r="I379" s="7" t="s">
        <v>746</v>
      </c>
      <c r="J379" s="7">
        <v>1</v>
      </c>
      <c r="K379" s="8">
        <v>43770</v>
      </c>
      <c r="L379" s="8">
        <v>44561</v>
      </c>
      <c r="M379" s="9">
        <v>113</v>
      </c>
      <c r="N379" s="7">
        <v>1</v>
      </c>
      <c r="O379" s="7" t="s">
        <v>1656</v>
      </c>
      <c r="P379" s="10"/>
    </row>
    <row r="380" spans="1:16" s="4" customFormat="1" ht="15.75" thickBot="1" x14ac:dyDescent="0.3">
      <c r="A380" s="5">
        <v>370</v>
      </c>
      <c r="B380" s="6" t="s">
        <v>395</v>
      </c>
      <c r="C380" s="7" t="s">
        <v>26</v>
      </c>
      <c r="D380" s="7" t="s">
        <v>1347</v>
      </c>
      <c r="E380" s="7" t="s">
        <v>1348</v>
      </c>
      <c r="F380" s="7" t="s">
        <v>1349</v>
      </c>
      <c r="G380" s="7" t="s">
        <v>611</v>
      </c>
      <c r="H380" s="7" t="s">
        <v>809</v>
      </c>
      <c r="I380" s="7" t="s">
        <v>951</v>
      </c>
      <c r="J380" s="7">
        <v>1</v>
      </c>
      <c r="K380" s="8">
        <v>43770</v>
      </c>
      <c r="L380" s="8">
        <v>44773</v>
      </c>
      <c r="M380" s="9">
        <v>113</v>
      </c>
      <c r="N380" s="7">
        <v>1</v>
      </c>
      <c r="O380" s="7" t="s">
        <v>1740</v>
      </c>
      <c r="P380" s="10"/>
    </row>
    <row r="381" spans="1:16" s="4" customFormat="1" ht="16.899999999999999" customHeight="1" thickBot="1" x14ac:dyDescent="0.3">
      <c r="A381" s="5">
        <v>371</v>
      </c>
      <c r="B381" s="6" t="s">
        <v>396</v>
      </c>
      <c r="C381" s="7" t="s">
        <v>26</v>
      </c>
      <c r="D381" s="7" t="s">
        <v>1350</v>
      </c>
      <c r="E381" s="7" t="s">
        <v>1351</v>
      </c>
      <c r="F381" s="7" t="s">
        <v>1352</v>
      </c>
      <c r="G381" s="7" t="s">
        <v>1111</v>
      </c>
      <c r="H381" s="7" t="s">
        <v>1032</v>
      </c>
      <c r="I381" s="7" t="s">
        <v>736</v>
      </c>
      <c r="J381" s="7">
        <v>1</v>
      </c>
      <c r="K381" s="8">
        <v>43770</v>
      </c>
      <c r="L381" s="8">
        <v>44545</v>
      </c>
      <c r="M381" s="9">
        <v>111</v>
      </c>
      <c r="N381" s="7">
        <v>1</v>
      </c>
      <c r="O381" s="7" t="s">
        <v>1741</v>
      </c>
      <c r="P381" s="10"/>
    </row>
    <row r="382" spans="1:16" s="4" customFormat="1" ht="15.75" thickBot="1" x14ac:dyDescent="0.3">
      <c r="A382" s="5">
        <v>372</v>
      </c>
      <c r="B382" s="6" t="s">
        <v>397</v>
      </c>
      <c r="C382" s="7" t="s">
        <v>26</v>
      </c>
      <c r="D382" s="7" t="s">
        <v>1353</v>
      </c>
      <c r="E382" s="7" t="s">
        <v>1354</v>
      </c>
      <c r="F382" s="7" t="s">
        <v>1355</v>
      </c>
      <c r="G382" s="7" t="s">
        <v>735</v>
      </c>
      <c r="H382" s="7" t="s">
        <v>1356</v>
      </c>
      <c r="I382" s="7" t="s">
        <v>736</v>
      </c>
      <c r="J382" s="7">
        <v>1</v>
      </c>
      <c r="K382" s="8">
        <v>43770</v>
      </c>
      <c r="L382" s="8">
        <v>44545</v>
      </c>
      <c r="M382" s="9">
        <v>111</v>
      </c>
      <c r="N382" s="7">
        <v>1</v>
      </c>
      <c r="O382" s="7" t="s">
        <v>1742</v>
      </c>
      <c r="P382" s="10"/>
    </row>
    <row r="383" spans="1:16" s="4" customFormat="1" ht="15.75" thickBot="1" x14ac:dyDescent="0.3">
      <c r="A383" s="5">
        <v>373</v>
      </c>
      <c r="B383" s="6" t="s">
        <v>398</v>
      </c>
      <c r="C383" s="7" t="s">
        <v>26</v>
      </c>
      <c r="D383" s="7" t="s">
        <v>1353</v>
      </c>
      <c r="E383" s="7" t="s">
        <v>1354</v>
      </c>
      <c r="F383" s="7" t="s">
        <v>1355</v>
      </c>
      <c r="G383" s="7" t="s">
        <v>735</v>
      </c>
      <c r="H383" s="7" t="s">
        <v>1357</v>
      </c>
      <c r="I383" s="7" t="s">
        <v>1358</v>
      </c>
      <c r="J383" s="7">
        <v>1</v>
      </c>
      <c r="K383" s="8">
        <v>43770</v>
      </c>
      <c r="L383" s="8">
        <v>44545</v>
      </c>
      <c r="M383" s="9">
        <v>111</v>
      </c>
      <c r="N383" s="7">
        <v>1</v>
      </c>
      <c r="O383" s="7" t="s">
        <v>1702</v>
      </c>
      <c r="P383" s="10"/>
    </row>
    <row r="384" spans="1:16" s="4" customFormat="1" ht="15.75" thickBot="1" x14ac:dyDescent="0.3">
      <c r="A384" s="5">
        <v>374</v>
      </c>
      <c r="B384" s="6" t="s">
        <v>399</v>
      </c>
      <c r="C384" s="7" t="s">
        <v>26</v>
      </c>
      <c r="D384" s="7" t="s">
        <v>1359</v>
      </c>
      <c r="E384" s="7" t="s">
        <v>1360</v>
      </c>
      <c r="F384" s="7" t="s">
        <v>1361</v>
      </c>
      <c r="G384" s="7" t="s">
        <v>611</v>
      </c>
      <c r="H384" s="7" t="s">
        <v>620</v>
      </c>
      <c r="I384" s="7" t="s">
        <v>621</v>
      </c>
      <c r="J384" s="7">
        <v>1</v>
      </c>
      <c r="K384" s="8">
        <v>43770</v>
      </c>
      <c r="L384" s="8">
        <v>44561</v>
      </c>
      <c r="M384" s="9">
        <v>113</v>
      </c>
      <c r="N384" s="7">
        <v>1</v>
      </c>
      <c r="O384" s="7" t="s">
        <v>1821</v>
      </c>
      <c r="P384" s="10"/>
    </row>
    <row r="385" spans="1:16" s="4" customFormat="1" ht="15.75" thickBot="1" x14ac:dyDescent="0.3">
      <c r="A385" s="5">
        <v>375</v>
      </c>
      <c r="B385" s="6" t="s">
        <v>400</v>
      </c>
      <c r="C385" s="7" t="s">
        <v>26</v>
      </c>
      <c r="D385" s="7" t="s">
        <v>1359</v>
      </c>
      <c r="E385" s="7" t="s">
        <v>1360</v>
      </c>
      <c r="F385" s="7" t="s">
        <v>1361</v>
      </c>
      <c r="G385" s="7" t="s">
        <v>611</v>
      </c>
      <c r="H385" s="7" t="s">
        <v>644</v>
      </c>
      <c r="I385" s="7" t="s">
        <v>645</v>
      </c>
      <c r="J385" s="7">
        <v>1</v>
      </c>
      <c r="K385" s="8">
        <v>43770</v>
      </c>
      <c r="L385" s="8">
        <v>44561</v>
      </c>
      <c r="M385" s="9">
        <v>113</v>
      </c>
      <c r="N385" s="7">
        <v>1</v>
      </c>
      <c r="O385" s="7" t="s">
        <v>1651</v>
      </c>
      <c r="P385" s="10"/>
    </row>
    <row r="386" spans="1:16" s="4" customFormat="1" ht="15.75" thickBot="1" x14ac:dyDescent="0.3">
      <c r="A386" s="5">
        <v>376</v>
      </c>
      <c r="B386" s="6" t="s">
        <v>401</v>
      </c>
      <c r="C386" s="7" t="s">
        <v>26</v>
      </c>
      <c r="D386" s="7" t="s">
        <v>1359</v>
      </c>
      <c r="E386" s="7" t="s">
        <v>1360</v>
      </c>
      <c r="F386" s="7" t="s">
        <v>1361</v>
      </c>
      <c r="G386" s="7" t="s">
        <v>611</v>
      </c>
      <c r="H386" s="7" t="s">
        <v>808</v>
      </c>
      <c r="I386" s="7" t="s">
        <v>746</v>
      </c>
      <c r="J386" s="7">
        <v>1</v>
      </c>
      <c r="K386" s="8">
        <v>43770</v>
      </c>
      <c r="L386" s="8">
        <v>44561</v>
      </c>
      <c r="M386" s="9">
        <v>113</v>
      </c>
      <c r="N386" s="7">
        <v>1</v>
      </c>
      <c r="O386" s="7" t="s">
        <v>1656</v>
      </c>
      <c r="P386" s="10"/>
    </row>
    <row r="387" spans="1:16" s="4" customFormat="1" ht="15.75" thickBot="1" x14ac:dyDescent="0.3">
      <c r="A387" s="5">
        <v>377</v>
      </c>
      <c r="B387" s="6" t="s">
        <v>402</v>
      </c>
      <c r="C387" s="7" t="s">
        <v>26</v>
      </c>
      <c r="D387" s="7" t="s">
        <v>1359</v>
      </c>
      <c r="E387" s="7" t="s">
        <v>1360</v>
      </c>
      <c r="F387" s="7" t="s">
        <v>1361</v>
      </c>
      <c r="G387" s="7" t="s">
        <v>611</v>
      </c>
      <c r="H387" s="7" t="s">
        <v>809</v>
      </c>
      <c r="I387" s="7" t="s">
        <v>951</v>
      </c>
      <c r="J387" s="7">
        <v>1</v>
      </c>
      <c r="K387" s="8">
        <v>43770</v>
      </c>
      <c r="L387" s="8">
        <v>44773</v>
      </c>
      <c r="M387" s="9">
        <v>113</v>
      </c>
      <c r="N387" s="7">
        <v>1</v>
      </c>
      <c r="O387" s="7" t="s">
        <v>1849</v>
      </c>
      <c r="P387" s="10"/>
    </row>
    <row r="388" spans="1:16" s="4" customFormat="1" ht="15.75" thickBot="1" x14ac:dyDescent="0.3">
      <c r="A388" s="5">
        <v>378</v>
      </c>
      <c r="B388" s="6" t="s">
        <v>403</v>
      </c>
      <c r="C388" s="7" t="s">
        <v>26</v>
      </c>
      <c r="D388" s="7" t="s">
        <v>1362</v>
      </c>
      <c r="E388" s="7" t="s">
        <v>1363</v>
      </c>
      <c r="F388" s="7" t="s">
        <v>1364</v>
      </c>
      <c r="G388" s="7" t="s">
        <v>611</v>
      </c>
      <c r="H388" s="7" t="s">
        <v>620</v>
      </c>
      <c r="I388" s="7" t="s">
        <v>621</v>
      </c>
      <c r="J388" s="7">
        <v>1</v>
      </c>
      <c r="K388" s="8">
        <v>43770</v>
      </c>
      <c r="L388" s="8">
        <v>44561</v>
      </c>
      <c r="M388" s="9">
        <v>113</v>
      </c>
      <c r="N388" s="7">
        <v>1</v>
      </c>
      <c r="O388" s="7" t="s">
        <v>1821</v>
      </c>
      <c r="P388" s="10"/>
    </row>
    <row r="389" spans="1:16" s="4" customFormat="1" ht="15.75" thickBot="1" x14ac:dyDescent="0.3">
      <c r="A389" s="5">
        <v>379</v>
      </c>
      <c r="B389" s="6" t="s">
        <v>404</v>
      </c>
      <c r="C389" s="7" t="s">
        <v>26</v>
      </c>
      <c r="D389" s="7" t="s">
        <v>1362</v>
      </c>
      <c r="E389" s="7" t="s">
        <v>1363</v>
      </c>
      <c r="F389" s="7" t="s">
        <v>1364</v>
      </c>
      <c r="G389" s="7" t="s">
        <v>611</v>
      </c>
      <c r="H389" s="7" t="s">
        <v>644</v>
      </c>
      <c r="I389" s="7" t="s">
        <v>645</v>
      </c>
      <c r="J389" s="7">
        <v>1</v>
      </c>
      <c r="K389" s="8">
        <v>43770</v>
      </c>
      <c r="L389" s="8">
        <v>44561</v>
      </c>
      <c r="M389" s="9">
        <v>113</v>
      </c>
      <c r="N389" s="7">
        <v>1</v>
      </c>
      <c r="O389" s="7" t="s">
        <v>1743</v>
      </c>
      <c r="P389" s="10"/>
    </row>
    <row r="390" spans="1:16" s="4" customFormat="1" ht="15.75" thickBot="1" x14ac:dyDescent="0.3">
      <c r="A390" s="5">
        <v>380</v>
      </c>
      <c r="B390" s="6" t="s">
        <v>405</v>
      </c>
      <c r="C390" s="7" t="s">
        <v>26</v>
      </c>
      <c r="D390" s="7" t="s">
        <v>1362</v>
      </c>
      <c r="E390" s="7" t="s">
        <v>1363</v>
      </c>
      <c r="F390" s="7" t="s">
        <v>1364</v>
      </c>
      <c r="G390" s="7" t="s">
        <v>611</v>
      </c>
      <c r="H390" s="7" t="s">
        <v>808</v>
      </c>
      <c r="I390" s="7" t="s">
        <v>746</v>
      </c>
      <c r="J390" s="7">
        <v>1</v>
      </c>
      <c r="K390" s="8">
        <v>43770</v>
      </c>
      <c r="L390" s="8">
        <v>44561</v>
      </c>
      <c r="M390" s="9">
        <v>113</v>
      </c>
      <c r="N390" s="7">
        <v>1</v>
      </c>
      <c r="O390" s="7" t="s">
        <v>1656</v>
      </c>
      <c r="P390" s="10"/>
    </row>
    <row r="391" spans="1:16" s="4" customFormat="1" ht="15.75" thickBot="1" x14ac:dyDescent="0.3">
      <c r="A391" s="5">
        <v>381</v>
      </c>
      <c r="B391" s="6" t="s">
        <v>406</v>
      </c>
      <c r="C391" s="7" t="s">
        <v>26</v>
      </c>
      <c r="D391" s="7" t="s">
        <v>1362</v>
      </c>
      <c r="E391" s="7" t="s">
        <v>1363</v>
      </c>
      <c r="F391" s="7" t="s">
        <v>1364</v>
      </c>
      <c r="G391" s="7" t="s">
        <v>611</v>
      </c>
      <c r="H391" s="7" t="s">
        <v>809</v>
      </c>
      <c r="I391" s="7" t="s">
        <v>951</v>
      </c>
      <c r="J391" s="7">
        <v>1</v>
      </c>
      <c r="K391" s="8">
        <v>43770</v>
      </c>
      <c r="L391" s="8">
        <v>44773</v>
      </c>
      <c r="M391" s="9">
        <v>113</v>
      </c>
      <c r="N391" s="7">
        <v>1</v>
      </c>
      <c r="O391" s="7" t="s">
        <v>1744</v>
      </c>
      <c r="P391" s="10"/>
    </row>
    <row r="392" spans="1:16" s="4" customFormat="1" ht="15.75" thickBot="1" x14ac:dyDescent="0.3">
      <c r="A392" s="5">
        <v>382</v>
      </c>
      <c r="B392" s="6" t="s">
        <v>407</v>
      </c>
      <c r="C392" s="7" t="s">
        <v>26</v>
      </c>
      <c r="D392" s="7" t="s">
        <v>1365</v>
      </c>
      <c r="E392" s="7" t="s">
        <v>1366</v>
      </c>
      <c r="F392" s="7" t="s">
        <v>1367</v>
      </c>
      <c r="G392" s="7" t="s">
        <v>611</v>
      </c>
      <c r="H392" s="7" t="s">
        <v>620</v>
      </c>
      <c r="I392" s="7" t="s">
        <v>621</v>
      </c>
      <c r="J392" s="7">
        <v>1</v>
      </c>
      <c r="K392" s="8">
        <v>43770</v>
      </c>
      <c r="L392" s="8">
        <v>44561</v>
      </c>
      <c r="M392" s="9">
        <v>113</v>
      </c>
      <c r="N392" s="7">
        <v>1</v>
      </c>
      <c r="O392" s="7" t="s">
        <v>1821</v>
      </c>
      <c r="P392" s="10"/>
    </row>
    <row r="393" spans="1:16" s="4" customFormat="1" ht="15.75" thickBot="1" x14ac:dyDescent="0.3">
      <c r="A393" s="5">
        <v>383</v>
      </c>
      <c r="B393" s="6" t="s">
        <v>408</v>
      </c>
      <c r="C393" s="7" t="s">
        <v>26</v>
      </c>
      <c r="D393" s="7" t="s">
        <v>1365</v>
      </c>
      <c r="E393" s="7" t="s">
        <v>1366</v>
      </c>
      <c r="F393" s="7" t="s">
        <v>1367</v>
      </c>
      <c r="G393" s="7" t="s">
        <v>611</v>
      </c>
      <c r="H393" s="7" t="s">
        <v>644</v>
      </c>
      <c r="I393" s="7" t="s">
        <v>645</v>
      </c>
      <c r="J393" s="7">
        <v>1</v>
      </c>
      <c r="K393" s="8">
        <v>43770</v>
      </c>
      <c r="L393" s="8">
        <v>44561</v>
      </c>
      <c r="M393" s="9">
        <v>113</v>
      </c>
      <c r="N393" s="7">
        <v>1</v>
      </c>
      <c r="O393" s="7" t="s">
        <v>1745</v>
      </c>
      <c r="P393" s="10"/>
    </row>
    <row r="394" spans="1:16" s="4" customFormat="1" ht="15.75" thickBot="1" x14ac:dyDescent="0.3">
      <c r="A394" s="5">
        <v>384</v>
      </c>
      <c r="B394" s="6" t="s">
        <v>409</v>
      </c>
      <c r="C394" s="7" t="s">
        <v>26</v>
      </c>
      <c r="D394" s="7" t="s">
        <v>1365</v>
      </c>
      <c r="E394" s="7" t="s">
        <v>1366</v>
      </c>
      <c r="F394" s="7" t="s">
        <v>1367</v>
      </c>
      <c r="G394" s="7" t="s">
        <v>611</v>
      </c>
      <c r="H394" s="7" t="s">
        <v>808</v>
      </c>
      <c r="I394" s="7" t="s">
        <v>746</v>
      </c>
      <c r="J394" s="7">
        <v>1</v>
      </c>
      <c r="K394" s="8">
        <v>43770</v>
      </c>
      <c r="L394" s="8">
        <v>44561</v>
      </c>
      <c r="M394" s="9">
        <v>113</v>
      </c>
      <c r="N394" s="7">
        <v>1</v>
      </c>
      <c r="O394" s="7" t="s">
        <v>1656</v>
      </c>
      <c r="P394" s="10"/>
    </row>
    <row r="395" spans="1:16" s="4" customFormat="1" ht="15.75" thickBot="1" x14ac:dyDescent="0.3">
      <c r="A395" s="5">
        <v>385</v>
      </c>
      <c r="B395" s="6" t="s">
        <v>410</v>
      </c>
      <c r="C395" s="7" t="s">
        <v>26</v>
      </c>
      <c r="D395" s="7" t="s">
        <v>1365</v>
      </c>
      <c r="E395" s="7" t="s">
        <v>1366</v>
      </c>
      <c r="F395" s="7" t="s">
        <v>1367</v>
      </c>
      <c r="G395" s="7" t="s">
        <v>611</v>
      </c>
      <c r="H395" s="7" t="s">
        <v>809</v>
      </c>
      <c r="I395" s="7" t="s">
        <v>951</v>
      </c>
      <c r="J395" s="7">
        <v>1</v>
      </c>
      <c r="K395" s="8">
        <v>43770</v>
      </c>
      <c r="L395" s="8">
        <v>44773</v>
      </c>
      <c r="M395" s="9">
        <v>113</v>
      </c>
      <c r="N395" s="7">
        <v>1</v>
      </c>
      <c r="O395" s="7" t="s">
        <v>1779</v>
      </c>
      <c r="P395" s="10"/>
    </row>
    <row r="396" spans="1:16" s="4" customFormat="1" ht="15.75" thickBot="1" x14ac:dyDescent="0.3">
      <c r="A396" s="5">
        <v>386</v>
      </c>
      <c r="B396" s="6" t="s">
        <v>411</v>
      </c>
      <c r="C396" s="7" t="s">
        <v>26</v>
      </c>
      <c r="D396" s="7" t="s">
        <v>1368</v>
      </c>
      <c r="E396" s="7" t="s">
        <v>1369</v>
      </c>
      <c r="F396" s="7" t="s">
        <v>1370</v>
      </c>
      <c r="G396" s="7" t="s">
        <v>1371</v>
      </c>
      <c r="H396" s="7" t="s">
        <v>776</v>
      </c>
      <c r="I396" s="7" t="s">
        <v>1372</v>
      </c>
      <c r="J396" s="7">
        <v>1</v>
      </c>
      <c r="K396" s="8">
        <v>43770</v>
      </c>
      <c r="L396" s="8">
        <v>44727</v>
      </c>
      <c r="M396" s="9">
        <v>111</v>
      </c>
      <c r="N396" s="7">
        <v>1</v>
      </c>
      <c r="O396" s="7" t="s">
        <v>1778</v>
      </c>
      <c r="P396" s="10"/>
    </row>
    <row r="397" spans="1:16" s="4" customFormat="1" ht="15.75" thickBot="1" x14ac:dyDescent="0.3">
      <c r="A397" s="5">
        <v>387</v>
      </c>
      <c r="B397" s="6" t="s">
        <v>412</v>
      </c>
      <c r="C397" s="7" t="s">
        <v>26</v>
      </c>
      <c r="D397" s="7" t="s">
        <v>1368</v>
      </c>
      <c r="E397" s="7" t="s">
        <v>1369</v>
      </c>
      <c r="F397" s="7" t="s">
        <v>1370</v>
      </c>
      <c r="G397" s="7" t="s">
        <v>1371</v>
      </c>
      <c r="H397" s="7" t="s">
        <v>1373</v>
      </c>
      <c r="I397" s="7" t="s">
        <v>1374</v>
      </c>
      <c r="J397" s="7">
        <v>1</v>
      </c>
      <c r="K397" s="8">
        <v>43770</v>
      </c>
      <c r="L397" s="8">
        <v>44727</v>
      </c>
      <c r="M397" s="9">
        <v>111</v>
      </c>
      <c r="N397" s="7">
        <v>1</v>
      </c>
      <c r="O397" s="7" t="s">
        <v>1759</v>
      </c>
      <c r="P397" s="10"/>
    </row>
    <row r="398" spans="1:16" s="4" customFormat="1" ht="15.75" thickBot="1" x14ac:dyDescent="0.3">
      <c r="A398" s="5">
        <v>388</v>
      </c>
      <c r="B398" s="6" t="s">
        <v>413</v>
      </c>
      <c r="C398" s="7" t="s">
        <v>26</v>
      </c>
      <c r="D398" s="7" t="s">
        <v>1368</v>
      </c>
      <c r="E398" s="7" t="s">
        <v>1369</v>
      </c>
      <c r="F398" s="7" t="s">
        <v>1370</v>
      </c>
      <c r="G398" s="7" t="s">
        <v>1371</v>
      </c>
      <c r="H398" s="7" t="s">
        <v>1375</v>
      </c>
      <c r="I398" s="7" t="s">
        <v>1376</v>
      </c>
      <c r="J398" s="7">
        <v>1</v>
      </c>
      <c r="K398" s="8">
        <v>43770</v>
      </c>
      <c r="L398" s="8">
        <v>44545</v>
      </c>
      <c r="M398" s="9">
        <v>111</v>
      </c>
      <c r="N398" s="7">
        <v>1</v>
      </c>
      <c r="O398" s="7" t="s">
        <v>1753</v>
      </c>
      <c r="P398" s="10"/>
    </row>
    <row r="399" spans="1:16" s="4" customFormat="1" ht="15.75" thickBot="1" x14ac:dyDescent="0.3">
      <c r="A399" s="5">
        <v>389</v>
      </c>
      <c r="B399" s="6" t="s">
        <v>414</v>
      </c>
      <c r="C399" s="7" t="s">
        <v>26</v>
      </c>
      <c r="D399" s="7" t="s">
        <v>1368</v>
      </c>
      <c r="E399" s="7" t="s">
        <v>1369</v>
      </c>
      <c r="F399" s="7" t="s">
        <v>1370</v>
      </c>
      <c r="G399" s="7" t="s">
        <v>1371</v>
      </c>
      <c r="H399" s="7" t="s">
        <v>1409</v>
      </c>
      <c r="I399" s="7" t="s">
        <v>1377</v>
      </c>
      <c r="J399" s="7">
        <v>1</v>
      </c>
      <c r="K399" s="8">
        <v>43770</v>
      </c>
      <c r="L399" s="8">
        <v>44545</v>
      </c>
      <c r="M399" s="9">
        <v>111</v>
      </c>
      <c r="N399" s="7">
        <v>1</v>
      </c>
      <c r="O399" s="7" t="s">
        <v>1754</v>
      </c>
      <c r="P399" s="10"/>
    </row>
    <row r="400" spans="1:16" s="4" customFormat="1" ht="15.75" thickBot="1" x14ac:dyDescent="0.3">
      <c r="A400" s="5">
        <v>390</v>
      </c>
      <c r="B400" s="6" t="s">
        <v>415</v>
      </c>
      <c r="C400" s="7" t="s">
        <v>26</v>
      </c>
      <c r="D400" s="7" t="s">
        <v>1378</v>
      </c>
      <c r="E400" s="7" t="s">
        <v>1379</v>
      </c>
      <c r="F400" s="7" t="s">
        <v>1380</v>
      </c>
      <c r="G400" s="7" t="s">
        <v>1381</v>
      </c>
      <c r="H400" s="7" t="s">
        <v>1032</v>
      </c>
      <c r="I400" s="7" t="s">
        <v>736</v>
      </c>
      <c r="J400" s="7">
        <v>1</v>
      </c>
      <c r="K400" s="8">
        <v>43770</v>
      </c>
      <c r="L400" s="8">
        <v>44727</v>
      </c>
      <c r="M400" s="9">
        <v>111</v>
      </c>
      <c r="N400" s="7">
        <v>1</v>
      </c>
      <c r="O400" s="7" t="s">
        <v>1657</v>
      </c>
      <c r="P400" s="10"/>
    </row>
    <row r="401" spans="1:16" s="4" customFormat="1" ht="15.75" thickBot="1" x14ac:dyDescent="0.3">
      <c r="A401" s="5">
        <v>391</v>
      </c>
      <c r="B401" s="6" t="s">
        <v>416</v>
      </c>
      <c r="C401" s="7" t="s">
        <v>26</v>
      </c>
      <c r="D401" s="7" t="s">
        <v>1382</v>
      </c>
      <c r="E401" s="7" t="s">
        <v>1383</v>
      </c>
      <c r="F401" s="7" t="s">
        <v>1384</v>
      </c>
      <c r="G401" s="7" t="s">
        <v>1381</v>
      </c>
      <c r="H401" s="7" t="s">
        <v>1032</v>
      </c>
      <c r="I401" s="7" t="s">
        <v>736</v>
      </c>
      <c r="J401" s="7">
        <v>1</v>
      </c>
      <c r="K401" s="8">
        <v>43770</v>
      </c>
      <c r="L401" s="8">
        <v>44727</v>
      </c>
      <c r="M401" s="9">
        <v>111</v>
      </c>
      <c r="N401" s="7">
        <v>1</v>
      </c>
      <c r="O401" s="7" t="s">
        <v>1777</v>
      </c>
      <c r="P401" s="10"/>
    </row>
    <row r="402" spans="1:16" s="4" customFormat="1" ht="15.75" thickBot="1" x14ac:dyDescent="0.3">
      <c r="A402" s="5">
        <v>392</v>
      </c>
      <c r="B402" s="6" t="s">
        <v>417</v>
      </c>
      <c r="C402" s="7" t="s">
        <v>26</v>
      </c>
      <c r="D402" s="7" t="s">
        <v>1385</v>
      </c>
      <c r="E402" s="7" t="s">
        <v>1386</v>
      </c>
      <c r="F402" s="7" t="s">
        <v>1387</v>
      </c>
      <c r="G402" s="7" t="s">
        <v>1381</v>
      </c>
      <c r="H402" s="7" t="s">
        <v>1032</v>
      </c>
      <c r="I402" s="7" t="s">
        <v>736</v>
      </c>
      <c r="J402" s="7">
        <v>1</v>
      </c>
      <c r="K402" s="8">
        <v>43770</v>
      </c>
      <c r="L402" s="8">
        <v>44727</v>
      </c>
      <c r="M402" s="9">
        <v>111</v>
      </c>
      <c r="N402" s="7">
        <v>1</v>
      </c>
      <c r="O402" s="7" t="s">
        <v>1776</v>
      </c>
      <c r="P402" s="10"/>
    </row>
    <row r="403" spans="1:16" s="4" customFormat="1" ht="15.75" thickBot="1" x14ac:dyDescent="0.3">
      <c r="A403" s="5">
        <v>393</v>
      </c>
      <c r="B403" s="6" t="s">
        <v>418</v>
      </c>
      <c r="C403" s="7" t="s">
        <v>26</v>
      </c>
      <c r="D403" s="7" t="s">
        <v>1388</v>
      </c>
      <c r="E403" s="7" t="s">
        <v>1389</v>
      </c>
      <c r="F403" s="7" t="s">
        <v>1390</v>
      </c>
      <c r="G403" s="7" t="s">
        <v>1381</v>
      </c>
      <c r="H403" s="7" t="s">
        <v>1032</v>
      </c>
      <c r="I403" s="7" t="s">
        <v>736</v>
      </c>
      <c r="J403" s="7">
        <v>1</v>
      </c>
      <c r="K403" s="8">
        <v>43770</v>
      </c>
      <c r="L403" s="8">
        <v>44727</v>
      </c>
      <c r="M403" s="9">
        <v>111</v>
      </c>
      <c r="N403" s="7">
        <v>1</v>
      </c>
      <c r="O403" s="7" t="s">
        <v>1776</v>
      </c>
      <c r="P403" s="10"/>
    </row>
    <row r="404" spans="1:16" s="4" customFormat="1" ht="15.75" thickBot="1" x14ac:dyDescent="0.3">
      <c r="A404" s="5">
        <v>394</v>
      </c>
      <c r="B404" s="6" t="s">
        <v>419</v>
      </c>
      <c r="C404" s="7" t="s">
        <v>26</v>
      </c>
      <c r="D404" s="7" t="s">
        <v>1391</v>
      </c>
      <c r="E404" s="7" t="s">
        <v>1392</v>
      </c>
      <c r="F404" s="7" t="s">
        <v>1393</v>
      </c>
      <c r="G404" s="7" t="s">
        <v>1381</v>
      </c>
      <c r="H404" s="7" t="s">
        <v>1032</v>
      </c>
      <c r="I404" s="7" t="s">
        <v>736</v>
      </c>
      <c r="J404" s="7">
        <v>1</v>
      </c>
      <c r="K404" s="8">
        <v>43770</v>
      </c>
      <c r="L404" s="8">
        <v>44727</v>
      </c>
      <c r="M404" s="9">
        <v>111</v>
      </c>
      <c r="N404" s="7">
        <v>1</v>
      </c>
      <c r="O404" s="7" t="s">
        <v>1774</v>
      </c>
      <c r="P404" s="10"/>
    </row>
    <row r="405" spans="1:16" s="4" customFormat="1" ht="15.75" thickBot="1" x14ac:dyDescent="0.3">
      <c r="A405" s="5">
        <v>395</v>
      </c>
      <c r="B405" s="6" t="s">
        <v>420</v>
      </c>
      <c r="C405" s="7" t="s">
        <v>26</v>
      </c>
      <c r="D405" s="7" t="s">
        <v>1394</v>
      </c>
      <c r="E405" s="7" t="s">
        <v>1395</v>
      </c>
      <c r="F405" s="7" t="s">
        <v>1396</v>
      </c>
      <c r="G405" s="7" t="s">
        <v>1111</v>
      </c>
      <c r="H405" s="7" t="s">
        <v>1032</v>
      </c>
      <c r="I405" s="7" t="s">
        <v>736</v>
      </c>
      <c r="J405" s="7">
        <v>1</v>
      </c>
      <c r="K405" s="8">
        <v>43770</v>
      </c>
      <c r="L405" s="8">
        <v>44727</v>
      </c>
      <c r="M405" s="9">
        <v>111</v>
      </c>
      <c r="N405" s="7">
        <v>1</v>
      </c>
      <c r="O405" s="7" t="s">
        <v>1776</v>
      </c>
      <c r="P405" s="10"/>
    </row>
    <row r="406" spans="1:16" s="4" customFormat="1" ht="15.75" thickBot="1" x14ac:dyDescent="0.3">
      <c r="A406" s="5">
        <v>396</v>
      </c>
      <c r="B406" s="6" t="s">
        <v>421</v>
      </c>
      <c r="C406" s="7" t="s">
        <v>26</v>
      </c>
      <c r="D406" s="7" t="s">
        <v>1394</v>
      </c>
      <c r="E406" s="7" t="s">
        <v>1395</v>
      </c>
      <c r="F406" s="7" t="s">
        <v>1396</v>
      </c>
      <c r="G406" s="7" t="s">
        <v>1111</v>
      </c>
      <c r="H406" s="7" t="s">
        <v>1085</v>
      </c>
      <c r="I406" s="7" t="s">
        <v>1086</v>
      </c>
      <c r="J406" s="7">
        <v>1</v>
      </c>
      <c r="K406" s="8">
        <v>43770</v>
      </c>
      <c r="L406" s="8">
        <v>44727</v>
      </c>
      <c r="M406" s="9">
        <v>111</v>
      </c>
      <c r="N406" s="7">
        <v>1</v>
      </c>
      <c r="O406" s="7" t="s">
        <v>1775</v>
      </c>
      <c r="P406" s="10"/>
    </row>
    <row r="407" spans="1:16" s="4" customFormat="1" ht="15.75" thickBot="1" x14ac:dyDescent="0.3">
      <c r="A407" s="5">
        <v>397</v>
      </c>
      <c r="B407" s="6" t="s">
        <v>422</v>
      </c>
      <c r="C407" s="7" t="s">
        <v>26</v>
      </c>
      <c r="D407" s="7" t="s">
        <v>1394</v>
      </c>
      <c r="E407" s="7" t="s">
        <v>1395</v>
      </c>
      <c r="F407" s="7" t="s">
        <v>1396</v>
      </c>
      <c r="G407" s="7" t="s">
        <v>1111</v>
      </c>
      <c r="H407" s="7" t="s">
        <v>1087</v>
      </c>
      <c r="I407" s="7" t="s">
        <v>1088</v>
      </c>
      <c r="J407" s="7">
        <v>1</v>
      </c>
      <c r="K407" s="8">
        <v>43770</v>
      </c>
      <c r="L407" s="8">
        <v>44545</v>
      </c>
      <c r="M407" s="9">
        <v>111</v>
      </c>
      <c r="N407" s="7">
        <v>1</v>
      </c>
      <c r="O407" s="7" t="s">
        <v>1702</v>
      </c>
      <c r="P407" s="10"/>
    </row>
    <row r="408" spans="1:16" s="4" customFormat="1" ht="15.75" thickBot="1" x14ac:dyDescent="0.3">
      <c r="A408" s="5">
        <v>398</v>
      </c>
      <c r="B408" s="6" t="s">
        <v>423</v>
      </c>
      <c r="C408" s="7" t="s">
        <v>26</v>
      </c>
      <c r="D408" s="7" t="s">
        <v>1397</v>
      </c>
      <c r="E408" s="7" t="s">
        <v>1398</v>
      </c>
      <c r="F408" s="7" t="s">
        <v>1399</v>
      </c>
      <c r="G408" s="7" t="s">
        <v>1111</v>
      </c>
      <c r="H408" s="7" t="s">
        <v>1032</v>
      </c>
      <c r="I408" s="7" t="s">
        <v>736</v>
      </c>
      <c r="J408" s="7">
        <v>1</v>
      </c>
      <c r="K408" s="8">
        <v>43770</v>
      </c>
      <c r="L408" s="8">
        <v>44727</v>
      </c>
      <c r="M408" s="9">
        <v>111</v>
      </c>
      <c r="N408" s="7">
        <v>1</v>
      </c>
      <c r="O408" s="7" t="s">
        <v>1774</v>
      </c>
      <c r="P408" s="10"/>
    </row>
    <row r="409" spans="1:16" s="4" customFormat="1" ht="15.75" thickBot="1" x14ac:dyDescent="0.3">
      <c r="A409" s="5">
        <v>399</v>
      </c>
      <c r="B409" s="6" t="s">
        <v>424</v>
      </c>
      <c r="C409" s="7" t="s">
        <v>26</v>
      </c>
      <c r="D409" s="7" t="s">
        <v>1397</v>
      </c>
      <c r="E409" s="7" t="s">
        <v>1398</v>
      </c>
      <c r="F409" s="7" t="s">
        <v>1399</v>
      </c>
      <c r="G409" s="7" t="s">
        <v>1111</v>
      </c>
      <c r="H409" s="7" t="s">
        <v>1085</v>
      </c>
      <c r="I409" s="7" t="s">
        <v>1086</v>
      </c>
      <c r="J409" s="7">
        <v>1</v>
      </c>
      <c r="K409" s="8">
        <v>43770</v>
      </c>
      <c r="L409" s="8">
        <v>44727</v>
      </c>
      <c r="M409" s="9">
        <v>111</v>
      </c>
      <c r="N409" s="7">
        <v>1</v>
      </c>
      <c r="O409" s="7" t="s">
        <v>1773</v>
      </c>
      <c r="P409" s="10"/>
    </row>
    <row r="410" spans="1:16" s="4" customFormat="1" ht="15.75" thickBot="1" x14ac:dyDescent="0.3">
      <c r="A410" s="5">
        <v>400</v>
      </c>
      <c r="B410" s="6" t="s">
        <v>425</v>
      </c>
      <c r="C410" s="7" t="s">
        <v>26</v>
      </c>
      <c r="D410" s="7" t="s">
        <v>1397</v>
      </c>
      <c r="E410" s="7" t="s">
        <v>1398</v>
      </c>
      <c r="F410" s="7" t="s">
        <v>1399</v>
      </c>
      <c r="G410" s="7" t="s">
        <v>1111</v>
      </c>
      <c r="H410" s="7" t="s">
        <v>1087</v>
      </c>
      <c r="I410" s="7" t="s">
        <v>1088</v>
      </c>
      <c r="J410" s="7">
        <v>1</v>
      </c>
      <c r="K410" s="8">
        <v>43770</v>
      </c>
      <c r="L410" s="8">
        <v>44545</v>
      </c>
      <c r="M410" s="9">
        <v>111</v>
      </c>
      <c r="N410" s="7">
        <v>1</v>
      </c>
      <c r="O410" s="7" t="s">
        <v>1702</v>
      </c>
      <c r="P410" s="10"/>
    </row>
    <row r="411" spans="1:16" s="4" customFormat="1" ht="15.75" thickBot="1" x14ac:dyDescent="0.3">
      <c r="A411" s="5">
        <v>401</v>
      </c>
      <c r="B411" s="6" t="s">
        <v>426</v>
      </c>
      <c r="C411" s="7" t="s">
        <v>26</v>
      </c>
      <c r="D411" s="7" t="s">
        <v>1400</v>
      </c>
      <c r="E411" s="7" t="s">
        <v>1401</v>
      </c>
      <c r="F411" s="7" t="s">
        <v>1402</v>
      </c>
      <c r="G411" s="7" t="s">
        <v>1111</v>
      </c>
      <c r="H411" s="7" t="s">
        <v>1032</v>
      </c>
      <c r="I411" s="7" t="s">
        <v>736</v>
      </c>
      <c r="J411" s="7">
        <v>1</v>
      </c>
      <c r="K411" s="8">
        <v>43770</v>
      </c>
      <c r="L411" s="8">
        <v>44545</v>
      </c>
      <c r="M411" s="9">
        <v>111</v>
      </c>
      <c r="N411" s="7">
        <v>1</v>
      </c>
      <c r="O411" s="7" t="s">
        <v>1751</v>
      </c>
      <c r="P411" s="10"/>
    </row>
    <row r="412" spans="1:16" s="4" customFormat="1" ht="15.75" thickBot="1" x14ac:dyDescent="0.3">
      <c r="A412" s="5">
        <v>402</v>
      </c>
      <c r="B412" s="6" t="s">
        <v>427</v>
      </c>
      <c r="C412" s="7" t="s">
        <v>26</v>
      </c>
      <c r="D412" s="7" t="s">
        <v>1400</v>
      </c>
      <c r="E412" s="7" t="s">
        <v>1401</v>
      </c>
      <c r="F412" s="7" t="s">
        <v>1402</v>
      </c>
      <c r="G412" s="7" t="s">
        <v>1111</v>
      </c>
      <c r="H412" s="7" t="s">
        <v>1085</v>
      </c>
      <c r="I412" s="7" t="s">
        <v>1086</v>
      </c>
      <c r="J412" s="7">
        <v>1</v>
      </c>
      <c r="K412" s="8">
        <v>43770</v>
      </c>
      <c r="L412" s="8">
        <v>44545</v>
      </c>
      <c r="M412" s="9">
        <v>111</v>
      </c>
      <c r="N412" s="7">
        <v>1</v>
      </c>
      <c r="O412" s="7" t="s">
        <v>1752</v>
      </c>
      <c r="P412" s="10"/>
    </row>
    <row r="413" spans="1:16" s="4" customFormat="1" ht="15.75" thickBot="1" x14ac:dyDescent="0.3">
      <c r="A413" s="5">
        <v>403</v>
      </c>
      <c r="B413" s="6" t="s">
        <v>428</v>
      </c>
      <c r="C413" s="7" t="s">
        <v>26</v>
      </c>
      <c r="D413" s="7" t="s">
        <v>1400</v>
      </c>
      <c r="E413" s="7" t="s">
        <v>1401</v>
      </c>
      <c r="F413" s="7" t="s">
        <v>1402</v>
      </c>
      <c r="G413" s="7" t="s">
        <v>1111</v>
      </c>
      <c r="H413" s="7" t="s">
        <v>1087</v>
      </c>
      <c r="I413" s="7" t="s">
        <v>1088</v>
      </c>
      <c r="J413" s="7">
        <v>1</v>
      </c>
      <c r="K413" s="8">
        <v>43770</v>
      </c>
      <c r="L413" s="8">
        <v>44545</v>
      </c>
      <c r="M413" s="9">
        <v>111</v>
      </c>
      <c r="N413" s="7">
        <v>1</v>
      </c>
      <c r="O413" s="7" t="s">
        <v>1546</v>
      </c>
      <c r="P413" s="10"/>
    </row>
    <row r="414" spans="1:16" s="4" customFormat="1" ht="15.75" thickBot="1" x14ac:dyDescent="0.3">
      <c r="A414" s="5">
        <v>404</v>
      </c>
      <c r="B414" s="6" t="s">
        <v>429</v>
      </c>
      <c r="C414" s="7" t="s">
        <v>26</v>
      </c>
      <c r="D414" s="7" t="s">
        <v>1403</v>
      </c>
      <c r="E414" s="7" t="s">
        <v>1404</v>
      </c>
      <c r="F414" s="7" t="s">
        <v>1405</v>
      </c>
      <c r="G414" s="7" t="s">
        <v>1381</v>
      </c>
      <c r="H414" s="7" t="s">
        <v>1032</v>
      </c>
      <c r="I414" s="7" t="s">
        <v>736</v>
      </c>
      <c r="J414" s="7">
        <v>1</v>
      </c>
      <c r="K414" s="8">
        <v>43770</v>
      </c>
      <c r="L414" s="8">
        <v>44727</v>
      </c>
      <c r="M414" s="9">
        <v>111</v>
      </c>
      <c r="N414" s="7">
        <v>1</v>
      </c>
      <c r="O414" s="7" t="s">
        <v>1772</v>
      </c>
      <c r="P414" s="10"/>
    </row>
    <row r="415" spans="1:16" s="4" customFormat="1" ht="15.75" thickBot="1" x14ac:dyDescent="0.3">
      <c r="A415" s="5">
        <v>405</v>
      </c>
      <c r="B415" s="6" t="s">
        <v>430</v>
      </c>
      <c r="C415" s="7" t="s">
        <v>26</v>
      </c>
      <c r="D415" s="7" t="s">
        <v>1406</v>
      </c>
      <c r="E415" s="7" t="s">
        <v>1407</v>
      </c>
      <c r="F415" s="7" t="s">
        <v>1408</v>
      </c>
      <c r="G415" s="7" t="s">
        <v>1111</v>
      </c>
      <c r="H415" s="7" t="s">
        <v>1032</v>
      </c>
      <c r="I415" s="7" t="s">
        <v>736</v>
      </c>
      <c r="J415" s="7">
        <v>1</v>
      </c>
      <c r="K415" s="8">
        <v>43770</v>
      </c>
      <c r="L415" s="8">
        <v>44727</v>
      </c>
      <c r="M415" s="9">
        <v>111</v>
      </c>
      <c r="N415" s="7">
        <v>1</v>
      </c>
      <c r="O415" s="7" t="s">
        <v>1771</v>
      </c>
      <c r="P415" s="10"/>
    </row>
    <row r="416" spans="1:16" s="4" customFormat="1" ht="15.75" thickBot="1" x14ac:dyDescent="0.3">
      <c r="A416" s="5">
        <v>406</v>
      </c>
      <c r="B416" s="6" t="s">
        <v>431</v>
      </c>
      <c r="C416" s="7" t="s">
        <v>26</v>
      </c>
      <c r="D416" s="7" t="s">
        <v>1406</v>
      </c>
      <c r="E416" s="7" t="s">
        <v>1407</v>
      </c>
      <c r="F416" s="7" t="s">
        <v>1408</v>
      </c>
      <c r="G416" s="7" t="s">
        <v>1111</v>
      </c>
      <c r="H416" s="7" t="s">
        <v>1085</v>
      </c>
      <c r="I416" s="7" t="s">
        <v>1086</v>
      </c>
      <c r="J416" s="7">
        <v>1</v>
      </c>
      <c r="K416" s="8">
        <v>43770</v>
      </c>
      <c r="L416" s="8">
        <v>44727</v>
      </c>
      <c r="M416" s="9">
        <v>111</v>
      </c>
      <c r="N416" s="7">
        <v>1</v>
      </c>
      <c r="O416" s="7" t="s">
        <v>1850</v>
      </c>
      <c r="P416" s="10"/>
    </row>
    <row r="417" spans="1:16" s="4" customFormat="1" ht="15.75" thickBot="1" x14ac:dyDescent="0.3">
      <c r="A417" s="5">
        <v>407</v>
      </c>
      <c r="B417" s="6" t="s">
        <v>432</v>
      </c>
      <c r="C417" s="7" t="s">
        <v>26</v>
      </c>
      <c r="D417" s="7" t="s">
        <v>1406</v>
      </c>
      <c r="E417" s="7" t="s">
        <v>1407</v>
      </c>
      <c r="F417" s="7" t="s">
        <v>1408</v>
      </c>
      <c r="G417" s="7" t="s">
        <v>1111</v>
      </c>
      <c r="H417" s="7" t="s">
        <v>1087</v>
      </c>
      <c r="I417" s="7" t="s">
        <v>1088</v>
      </c>
      <c r="J417" s="7">
        <v>1</v>
      </c>
      <c r="K417" s="8">
        <v>43770</v>
      </c>
      <c r="L417" s="8">
        <v>44545</v>
      </c>
      <c r="M417" s="9">
        <v>111</v>
      </c>
      <c r="N417" s="7">
        <v>1</v>
      </c>
      <c r="O417" s="7" t="s">
        <v>1674</v>
      </c>
      <c r="P417" s="10"/>
    </row>
    <row r="418" spans="1:16" s="4" customFormat="1" ht="15.75" thickBot="1" x14ac:dyDescent="0.3">
      <c r="A418" s="5">
        <v>408</v>
      </c>
      <c r="B418" s="6" t="s">
        <v>433</v>
      </c>
      <c r="C418" s="7" t="s">
        <v>26</v>
      </c>
      <c r="D418" s="7" t="s">
        <v>1406</v>
      </c>
      <c r="E418" s="7" t="s">
        <v>1407</v>
      </c>
      <c r="F418" s="7" t="s">
        <v>1408</v>
      </c>
      <c r="G418" s="7" t="s">
        <v>1111</v>
      </c>
      <c r="H418" s="7" t="s">
        <v>1409</v>
      </c>
      <c r="I418" s="7" t="s">
        <v>616</v>
      </c>
      <c r="J418" s="7">
        <v>1</v>
      </c>
      <c r="K418" s="8">
        <v>43770</v>
      </c>
      <c r="L418" s="8">
        <v>44545</v>
      </c>
      <c r="M418" s="9">
        <v>111</v>
      </c>
      <c r="N418" s="7">
        <v>1</v>
      </c>
      <c r="O418" s="7" t="s">
        <v>1750</v>
      </c>
      <c r="P418" s="10"/>
    </row>
    <row r="419" spans="1:16" s="4" customFormat="1" ht="15.75" thickBot="1" x14ac:dyDescent="0.3">
      <c r="A419" s="5">
        <v>409</v>
      </c>
      <c r="B419" s="6" t="s">
        <v>434</v>
      </c>
      <c r="C419" s="7" t="s">
        <v>26</v>
      </c>
      <c r="D419" s="7" t="s">
        <v>1410</v>
      </c>
      <c r="E419" s="7" t="s">
        <v>1411</v>
      </c>
      <c r="F419" s="7" t="s">
        <v>1412</v>
      </c>
      <c r="G419" s="7" t="s">
        <v>1381</v>
      </c>
      <c r="H419" s="7" t="s">
        <v>1032</v>
      </c>
      <c r="I419" s="7" t="s">
        <v>736</v>
      </c>
      <c r="J419" s="7">
        <v>1</v>
      </c>
      <c r="K419" s="8">
        <v>43770</v>
      </c>
      <c r="L419" s="8">
        <v>44727</v>
      </c>
      <c r="M419" s="9">
        <v>111</v>
      </c>
      <c r="N419" s="7">
        <v>1</v>
      </c>
      <c r="O419" s="7" t="s">
        <v>1770</v>
      </c>
      <c r="P419" s="10"/>
    </row>
    <row r="420" spans="1:16" s="4" customFormat="1" ht="15.75" thickBot="1" x14ac:dyDescent="0.3">
      <c r="A420" s="5">
        <v>410</v>
      </c>
      <c r="B420" s="6" t="s">
        <v>435</v>
      </c>
      <c r="C420" s="7" t="s">
        <v>26</v>
      </c>
      <c r="D420" s="7" t="s">
        <v>1413</v>
      </c>
      <c r="E420" s="7" t="s">
        <v>1414</v>
      </c>
      <c r="F420" s="7" t="s">
        <v>1415</v>
      </c>
      <c r="G420" s="7" t="s">
        <v>604</v>
      </c>
      <c r="H420" s="7" t="s">
        <v>599</v>
      </c>
      <c r="I420" s="7" t="s">
        <v>1254</v>
      </c>
      <c r="J420" s="7">
        <v>1</v>
      </c>
      <c r="K420" s="8">
        <v>43770</v>
      </c>
      <c r="L420" s="8">
        <v>44727</v>
      </c>
      <c r="M420" s="9">
        <v>111</v>
      </c>
      <c r="N420" s="7">
        <v>1</v>
      </c>
      <c r="O420" s="7" t="s">
        <v>1769</v>
      </c>
      <c r="P420" s="10"/>
    </row>
    <row r="421" spans="1:16" s="4" customFormat="1" ht="15.75" thickBot="1" x14ac:dyDescent="0.3">
      <c r="A421" s="5">
        <v>411</v>
      </c>
      <c r="B421" s="6" t="s">
        <v>436</v>
      </c>
      <c r="C421" s="7" t="s">
        <v>26</v>
      </c>
      <c r="D421" s="7" t="s">
        <v>1416</v>
      </c>
      <c r="E421" s="7" t="s">
        <v>1417</v>
      </c>
      <c r="F421" s="7" t="s">
        <v>1418</v>
      </c>
      <c r="G421" s="7" t="s">
        <v>1111</v>
      </c>
      <c r="H421" s="7" t="s">
        <v>1032</v>
      </c>
      <c r="I421" s="7" t="s">
        <v>736</v>
      </c>
      <c r="J421" s="7">
        <v>1</v>
      </c>
      <c r="K421" s="8">
        <v>43770</v>
      </c>
      <c r="L421" s="8">
        <v>44727</v>
      </c>
      <c r="M421" s="9">
        <v>111</v>
      </c>
      <c r="N421" s="7">
        <v>1</v>
      </c>
      <c r="O421" s="7" t="s">
        <v>1768</v>
      </c>
      <c r="P421" s="10"/>
    </row>
    <row r="422" spans="1:16" s="4" customFormat="1" ht="15.75" thickBot="1" x14ac:dyDescent="0.3">
      <c r="A422" s="5">
        <v>412</v>
      </c>
      <c r="B422" s="6" t="s">
        <v>437</v>
      </c>
      <c r="C422" s="7" t="s">
        <v>26</v>
      </c>
      <c r="D422" s="7" t="s">
        <v>1416</v>
      </c>
      <c r="E422" s="7" t="s">
        <v>1417</v>
      </c>
      <c r="F422" s="7" t="s">
        <v>1418</v>
      </c>
      <c r="G422" s="7" t="s">
        <v>1111</v>
      </c>
      <c r="H422" s="7" t="s">
        <v>1085</v>
      </c>
      <c r="I422" s="7" t="s">
        <v>1086</v>
      </c>
      <c r="J422" s="7">
        <v>1</v>
      </c>
      <c r="K422" s="8">
        <v>43770</v>
      </c>
      <c r="L422" s="8">
        <v>44727</v>
      </c>
      <c r="M422" s="9">
        <v>111</v>
      </c>
      <c r="N422" s="7">
        <v>1</v>
      </c>
      <c r="O422" s="7" t="s">
        <v>1767</v>
      </c>
      <c r="P422" s="10"/>
    </row>
    <row r="423" spans="1:16" s="4" customFormat="1" ht="15.75" thickBot="1" x14ac:dyDescent="0.3">
      <c r="A423" s="5">
        <v>413</v>
      </c>
      <c r="B423" s="6" t="s">
        <v>438</v>
      </c>
      <c r="C423" s="7" t="s">
        <v>26</v>
      </c>
      <c r="D423" s="7" t="s">
        <v>1416</v>
      </c>
      <c r="E423" s="7" t="s">
        <v>1417</v>
      </c>
      <c r="F423" s="7" t="s">
        <v>1418</v>
      </c>
      <c r="G423" s="7" t="s">
        <v>1111</v>
      </c>
      <c r="H423" s="7" t="s">
        <v>1087</v>
      </c>
      <c r="I423" s="7" t="s">
        <v>1088</v>
      </c>
      <c r="J423" s="7">
        <v>1</v>
      </c>
      <c r="K423" s="8">
        <v>43770</v>
      </c>
      <c r="L423" s="8">
        <v>44545</v>
      </c>
      <c r="M423" s="9">
        <v>111</v>
      </c>
      <c r="N423" s="7">
        <v>1</v>
      </c>
      <c r="O423" s="7" t="s">
        <v>1547</v>
      </c>
      <c r="P423" s="10"/>
    </row>
    <row r="424" spans="1:16" s="4" customFormat="1" ht="15.75" thickBot="1" x14ac:dyDescent="0.3">
      <c r="A424" s="5">
        <v>414</v>
      </c>
      <c r="B424" s="6" t="s">
        <v>439</v>
      </c>
      <c r="C424" s="7" t="s">
        <v>26</v>
      </c>
      <c r="D424" s="7" t="s">
        <v>1419</v>
      </c>
      <c r="E424" s="7" t="s">
        <v>1420</v>
      </c>
      <c r="F424" s="7" t="s">
        <v>1421</v>
      </c>
      <c r="G424" s="7" t="s">
        <v>1381</v>
      </c>
      <c r="H424" s="7" t="s">
        <v>1032</v>
      </c>
      <c r="I424" s="7" t="s">
        <v>736</v>
      </c>
      <c r="J424" s="7">
        <v>1</v>
      </c>
      <c r="K424" s="8">
        <v>43770</v>
      </c>
      <c r="L424" s="8">
        <v>44727</v>
      </c>
      <c r="M424" s="9">
        <v>111</v>
      </c>
      <c r="N424" s="7">
        <v>1</v>
      </c>
      <c r="O424" s="7" t="s">
        <v>1766</v>
      </c>
      <c r="P424" s="10"/>
    </row>
    <row r="425" spans="1:16" s="4" customFormat="1" ht="15.75" thickBot="1" x14ac:dyDescent="0.3">
      <c r="A425" s="5">
        <v>415</v>
      </c>
      <c r="B425" s="6" t="s">
        <v>440</v>
      </c>
      <c r="C425" s="7" t="s">
        <v>26</v>
      </c>
      <c r="D425" s="7" t="s">
        <v>1422</v>
      </c>
      <c r="E425" s="7" t="s">
        <v>1423</v>
      </c>
      <c r="F425" s="7" t="s">
        <v>1424</v>
      </c>
      <c r="G425" s="7" t="s">
        <v>1381</v>
      </c>
      <c r="H425" s="7" t="s">
        <v>1032</v>
      </c>
      <c r="I425" s="7" t="s">
        <v>736</v>
      </c>
      <c r="J425" s="7">
        <v>1</v>
      </c>
      <c r="K425" s="8">
        <v>43770</v>
      </c>
      <c r="L425" s="8">
        <v>44727</v>
      </c>
      <c r="M425" s="9">
        <v>111</v>
      </c>
      <c r="N425" s="7">
        <v>1</v>
      </c>
      <c r="O425" s="7" t="s">
        <v>1766</v>
      </c>
      <c r="P425" s="10"/>
    </row>
    <row r="426" spans="1:16" s="4" customFormat="1" ht="19.899999999999999" customHeight="1" thickBot="1" x14ac:dyDescent="0.3">
      <c r="A426" s="5">
        <v>416</v>
      </c>
      <c r="B426" s="6" t="s">
        <v>441</v>
      </c>
      <c r="C426" s="7" t="s">
        <v>26</v>
      </c>
      <c r="D426" s="7" t="s">
        <v>1425</v>
      </c>
      <c r="E426" s="7" t="s">
        <v>1426</v>
      </c>
      <c r="F426" s="7" t="s">
        <v>1427</v>
      </c>
      <c r="G426" s="7" t="s">
        <v>611</v>
      </c>
      <c r="H426" s="7" t="s">
        <v>808</v>
      </c>
      <c r="I426" s="7" t="s">
        <v>746</v>
      </c>
      <c r="J426" s="7">
        <v>1</v>
      </c>
      <c r="K426" s="8">
        <v>43770</v>
      </c>
      <c r="L426" s="8">
        <v>44561</v>
      </c>
      <c r="M426" s="9">
        <v>113</v>
      </c>
      <c r="N426" s="7">
        <v>1</v>
      </c>
      <c r="O426" s="7" t="s">
        <v>1821</v>
      </c>
      <c r="P426" s="10"/>
    </row>
    <row r="427" spans="1:16" s="4" customFormat="1" ht="18" customHeight="1" thickBot="1" x14ac:dyDescent="0.3">
      <c r="A427" s="5">
        <v>417</v>
      </c>
      <c r="B427" s="6" t="s">
        <v>442</v>
      </c>
      <c r="C427" s="7" t="s">
        <v>26</v>
      </c>
      <c r="D427" s="7" t="s">
        <v>1425</v>
      </c>
      <c r="E427" s="7" t="s">
        <v>1426</v>
      </c>
      <c r="F427" s="7" t="s">
        <v>1427</v>
      </c>
      <c r="G427" s="7" t="s">
        <v>611</v>
      </c>
      <c r="H427" s="7" t="s">
        <v>809</v>
      </c>
      <c r="I427" s="7" t="s">
        <v>638</v>
      </c>
      <c r="J427" s="7">
        <v>1</v>
      </c>
      <c r="K427" s="8">
        <v>43770</v>
      </c>
      <c r="L427" s="8">
        <v>44773</v>
      </c>
      <c r="M427" s="9">
        <v>113</v>
      </c>
      <c r="N427" s="7">
        <v>1</v>
      </c>
      <c r="O427" s="7" t="s">
        <v>1765</v>
      </c>
      <c r="P427" s="10"/>
    </row>
    <row r="428" spans="1:16" s="4" customFormat="1" ht="15.75" thickBot="1" x14ac:dyDescent="0.3">
      <c r="A428" s="5">
        <v>418</v>
      </c>
      <c r="B428" s="6" t="s">
        <v>443</v>
      </c>
      <c r="C428" s="7" t="s">
        <v>26</v>
      </c>
      <c r="D428" s="7" t="s">
        <v>1428</v>
      </c>
      <c r="E428" s="7" t="s">
        <v>1429</v>
      </c>
      <c r="F428" s="7" t="s">
        <v>1430</v>
      </c>
      <c r="G428" s="7" t="s">
        <v>1381</v>
      </c>
      <c r="H428" s="7" t="s">
        <v>1032</v>
      </c>
      <c r="I428" s="7" t="s">
        <v>736</v>
      </c>
      <c r="J428" s="7">
        <v>1</v>
      </c>
      <c r="K428" s="8">
        <v>43770</v>
      </c>
      <c r="L428" s="8">
        <v>44727</v>
      </c>
      <c r="M428" s="9">
        <v>111</v>
      </c>
      <c r="N428" s="7">
        <v>1</v>
      </c>
      <c r="O428" s="7" t="s">
        <v>1764</v>
      </c>
      <c r="P428" s="10"/>
    </row>
    <row r="429" spans="1:16" s="4" customFormat="1" ht="15.75" thickBot="1" x14ac:dyDescent="0.3">
      <c r="A429" s="5">
        <v>419</v>
      </c>
      <c r="B429" s="6" t="s">
        <v>444</v>
      </c>
      <c r="C429" s="7" t="s">
        <v>26</v>
      </c>
      <c r="D429" s="7" t="s">
        <v>1431</v>
      </c>
      <c r="E429" s="7" t="s">
        <v>1432</v>
      </c>
      <c r="F429" s="7" t="s">
        <v>1433</v>
      </c>
      <c r="G429" s="7" t="s">
        <v>1381</v>
      </c>
      <c r="H429" s="7" t="s">
        <v>1032</v>
      </c>
      <c r="I429" s="7" t="s">
        <v>736</v>
      </c>
      <c r="J429" s="7">
        <v>1</v>
      </c>
      <c r="K429" s="8">
        <v>43770</v>
      </c>
      <c r="L429" s="8">
        <v>44727</v>
      </c>
      <c r="M429" s="9">
        <v>111</v>
      </c>
      <c r="N429" s="7">
        <v>1</v>
      </c>
      <c r="O429" s="7" t="s">
        <v>1763</v>
      </c>
      <c r="P429" s="10"/>
    </row>
    <row r="430" spans="1:16" s="4" customFormat="1" ht="15.75" thickBot="1" x14ac:dyDescent="0.3">
      <c r="A430" s="5">
        <v>420</v>
      </c>
      <c r="B430" s="6" t="s">
        <v>445</v>
      </c>
      <c r="C430" s="7" t="s">
        <v>26</v>
      </c>
      <c r="D430" s="7" t="s">
        <v>1434</v>
      </c>
      <c r="E430" s="7" t="s">
        <v>1435</v>
      </c>
      <c r="F430" s="7" t="s">
        <v>1436</v>
      </c>
      <c r="G430" s="7" t="s">
        <v>1381</v>
      </c>
      <c r="H430" s="7" t="s">
        <v>1032</v>
      </c>
      <c r="I430" s="7" t="s">
        <v>736</v>
      </c>
      <c r="J430" s="7">
        <v>1</v>
      </c>
      <c r="K430" s="8">
        <v>43770</v>
      </c>
      <c r="L430" s="8">
        <v>44727</v>
      </c>
      <c r="M430" s="9">
        <v>111</v>
      </c>
      <c r="N430" s="7">
        <v>1</v>
      </c>
      <c r="O430" s="7" t="s">
        <v>1763</v>
      </c>
      <c r="P430" s="10"/>
    </row>
    <row r="431" spans="1:16" s="4" customFormat="1" ht="15.75" thickBot="1" x14ac:dyDescent="0.3">
      <c r="A431" s="5">
        <v>421</v>
      </c>
      <c r="B431" s="6" t="s">
        <v>446</v>
      </c>
      <c r="C431" s="7" t="s">
        <v>26</v>
      </c>
      <c r="D431" s="7" t="s">
        <v>1437</v>
      </c>
      <c r="E431" s="7" t="s">
        <v>1438</v>
      </c>
      <c r="F431" s="7" t="s">
        <v>1439</v>
      </c>
      <c r="G431" s="7" t="s">
        <v>1138</v>
      </c>
      <c r="H431" s="7" t="s">
        <v>1134</v>
      </c>
      <c r="I431" s="7" t="s">
        <v>1069</v>
      </c>
      <c r="J431" s="7">
        <v>1</v>
      </c>
      <c r="K431" s="8">
        <v>43770</v>
      </c>
      <c r="L431" s="8">
        <v>44727</v>
      </c>
      <c r="M431" s="9">
        <v>111</v>
      </c>
      <c r="N431" s="7">
        <v>1</v>
      </c>
      <c r="O431" s="7" t="s">
        <v>1547</v>
      </c>
      <c r="P431" s="10"/>
    </row>
    <row r="432" spans="1:16" s="4" customFormat="1" ht="15.75" thickBot="1" x14ac:dyDescent="0.3">
      <c r="A432" s="5">
        <v>422</v>
      </c>
      <c r="B432" s="6" t="s">
        <v>447</v>
      </c>
      <c r="C432" s="7" t="s">
        <v>26</v>
      </c>
      <c r="D432" s="7" t="s">
        <v>1440</v>
      </c>
      <c r="E432" s="7" t="s">
        <v>1441</v>
      </c>
      <c r="F432" s="7" t="s">
        <v>1442</v>
      </c>
      <c r="G432" s="7" t="s">
        <v>1443</v>
      </c>
      <c r="H432" s="7" t="s">
        <v>1444</v>
      </c>
      <c r="I432" s="7" t="s">
        <v>1445</v>
      </c>
      <c r="J432" s="7">
        <v>1</v>
      </c>
      <c r="K432" s="8">
        <v>43770</v>
      </c>
      <c r="L432" s="8">
        <v>44727</v>
      </c>
      <c r="M432" s="9">
        <v>111</v>
      </c>
      <c r="N432" s="7">
        <v>1</v>
      </c>
      <c r="O432" s="7" t="s">
        <v>1547</v>
      </c>
      <c r="P432" s="10"/>
    </row>
    <row r="433" spans="1:16" s="4" customFormat="1" ht="15.75" thickBot="1" x14ac:dyDescent="0.3">
      <c r="A433" s="5">
        <v>423</v>
      </c>
      <c r="B433" s="6" t="s">
        <v>448</v>
      </c>
      <c r="C433" s="7" t="s">
        <v>26</v>
      </c>
      <c r="D433" s="7" t="s">
        <v>1446</v>
      </c>
      <c r="E433" s="7" t="s">
        <v>1447</v>
      </c>
      <c r="F433" s="7" t="s">
        <v>1448</v>
      </c>
      <c r="G433" s="7" t="s">
        <v>1381</v>
      </c>
      <c r="H433" s="7" t="s">
        <v>1032</v>
      </c>
      <c r="I433" s="7" t="s">
        <v>736</v>
      </c>
      <c r="J433" s="7">
        <v>1</v>
      </c>
      <c r="K433" s="8">
        <v>43770</v>
      </c>
      <c r="L433" s="8">
        <v>44727</v>
      </c>
      <c r="M433" s="9">
        <v>111</v>
      </c>
      <c r="N433" s="7">
        <v>1</v>
      </c>
      <c r="O433" s="7" t="s">
        <v>1762</v>
      </c>
      <c r="P433" s="10"/>
    </row>
    <row r="434" spans="1:16" s="4" customFormat="1" ht="15.75" thickBot="1" x14ac:dyDescent="0.3">
      <c r="A434" s="5">
        <v>424</v>
      </c>
      <c r="B434" s="6" t="s">
        <v>449</v>
      </c>
      <c r="C434" s="7" t="s">
        <v>26</v>
      </c>
      <c r="D434" s="7" t="s">
        <v>1449</v>
      </c>
      <c r="E434" s="7" t="s">
        <v>1450</v>
      </c>
      <c r="F434" s="7" t="s">
        <v>1451</v>
      </c>
      <c r="G434" s="7" t="s">
        <v>1443</v>
      </c>
      <c r="H434" s="7" t="s">
        <v>1444</v>
      </c>
      <c r="I434" s="7" t="s">
        <v>1445</v>
      </c>
      <c r="J434" s="7">
        <v>1</v>
      </c>
      <c r="K434" s="8">
        <v>43770</v>
      </c>
      <c r="L434" s="8">
        <v>44727</v>
      </c>
      <c r="M434" s="9">
        <v>111</v>
      </c>
      <c r="N434" s="7">
        <v>1</v>
      </c>
      <c r="O434" s="7" t="s">
        <v>1547</v>
      </c>
      <c r="P434" s="10"/>
    </row>
    <row r="435" spans="1:16" s="4" customFormat="1" ht="15.75" thickBot="1" x14ac:dyDescent="0.3">
      <c r="A435" s="5">
        <v>425</v>
      </c>
      <c r="B435" s="6" t="s">
        <v>450</v>
      </c>
      <c r="C435" s="7" t="s">
        <v>26</v>
      </c>
      <c r="D435" s="7" t="s">
        <v>1452</v>
      </c>
      <c r="E435" s="7" t="s">
        <v>1453</v>
      </c>
      <c r="F435" s="7" t="s">
        <v>1454</v>
      </c>
      <c r="G435" s="7" t="s">
        <v>1443</v>
      </c>
      <c r="H435" s="7" t="s">
        <v>1869</v>
      </c>
      <c r="I435" s="7" t="s">
        <v>1445</v>
      </c>
      <c r="J435" s="7">
        <v>1</v>
      </c>
      <c r="K435" s="8">
        <v>43770</v>
      </c>
      <c r="L435" s="8">
        <v>44727</v>
      </c>
      <c r="M435" s="9">
        <v>111</v>
      </c>
      <c r="N435" s="7">
        <v>1</v>
      </c>
      <c r="O435" s="7" t="s">
        <v>1868</v>
      </c>
      <c r="P435" s="10"/>
    </row>
    <row r="436" spans="1:16" s="4" customFormat="1" ht="15.75" thickBot="1" x14ac:dyDescent="0.3">
      <c r="A436" s="5">
        <v>426</v>
      </c>
      <c r="B436" s="6" t="s">
        <v>451</v>
      </c>
      <c r="C436" s="7" t="s">
        <v>26</v>
      </c>
      <c r="D436" s="7" t="s">
        <v>1455</v>
      </c>
      <c r="E436" s="7" t="s">
        <v>1456</v>
      </c>
      <c r="F436" s="7" t="s">
        <v>1457</v>
      </c>
      <c r="G436" s="7" t="s">
        <v>1111</v>
      </c>
      <c r="H436" s="7" t="s">
        <v>1032</v>
      </c>
      <c r="I436" s="7" t="s">
        <v>736</v>
      </c>
      <c r="J436" s="7">
        <v>1</v>
      </c>
      <c r="K436" s="8">
        <v>43770</v>
      </c>
      <c r="L436" s="8">
        <v>44727</v>
      </c>
      <c r="M436" s="9">
        <v>111</v>
      </c>
      <c r="N436" s="7">
        <v>1</v>
      </c>
      <c r="O436" s="7" t="s">
        <v>1760</v>
      </c>
      <c r="P436" s="10"/>
    </row>
    <row r="437" spans="1:16" s="4" customFormat="1" ht="15.75" thickBot="1" x14ac:dyDescent="0.3">
      <c r="A437" s="5">
        <v>427</v>
      </c>
      <c r="B437" s="6" t="s">
        <v>452</v>
      </c>
      <c r="C437" s="7" t="s">
        <v>26</v>
      </c>
      <c r="D437" s="7" t="s">
        <v>1455</v>
      </c>
      <c r="E437" s="7" t="s">
        <v>1458</v>
      </c>
      <c r="F437" s="7" t="s">
        <v>1457</v>
      </c>
      <c r="G437" s="7" t="s">
        <v>1111</v>
      </c>
      <c r="H437" s="7" t="s">
        <v>1085</v>
      </c>
      <c r="I437" s="7" t="s">
        <v>1086</v>
      </c>
      <c r="J437" s="7">
        <v>1</v>
      </c>
      <c r="K437" s="8">
        <v>43770</v>
      </c>
      <c r="L437" s="8">
        <v>44727</v>
      </c>
      <c r="M437" s="9">
        <v>111</v>
      </c>
      <c r="N437" s="7">
        <v>1</v>
      </c>
      <c r="O437" s="7" t="s">
        <v>1759</v>
      </c>
      <c r="P437" s="10"/>
    </row>
    <row r="438" spans="1:16" s="4" customFormat="1" ht="15.75" thickBot="1" x14ac:dyDescent="0.3">
      <c r="A438" s="5">
        <v>428</v>
      </c>
      <c r="B438" s="6" t="s">
        <v>453</v>
      </c>
      <c r="C438" s="7" t="s">
        <v>26</v>
      </c>
      <c r="D438" s="7" t="s">
        <v>1455</v>
      </c>
      <c r="E438" s="7" t="s">
        <v>1458</v>
      </c>
      <c r="F438" s="7" t="s">
        <v>1457</v>
      </c>
      <c r="G438" s="7" t="s">
        <v>1111</v>
      </c>
      <c r="H438" s="7" t="s">
        <v>1087</v>
      </c>
      <c r="I438" s="7" t="s">
        <v>1088</v>
      </c>
      <c r="J438" s="7">
        <v>1</v>
      </c>
      <c r="K438" s="8">
        <v>43770</v>
      </c>
      <c r="L438" s="8">
        <v>44727</v>
      </c>
      <c r="M438" s="9">
        <v>111</v>
      </c>
      <c r="N438" s="7">
        <v>1</v>
      </c>
      <c r="O438" s="7" t="s">
        <v>1758</v>
      </c>
      <c r="P438" s="10"/>
    </row>
    <row r="439" spans="1:16" s="4" customFormat="1" ht="15.75" thickBot="1" x14ac:dyDescent="0.3">
      <c r="A439" s="5">
        <v>429</v>
      </c>
      <c r="B439" s="6" t="s">
        <v>454</v>
      </c>
      <c r="C439" s="7" t="s">
        <v>26</v>
      </c>
      <c r="D439" s="7" t="s">
        <v>1459</v>
      </c>
      <c r="E439" s="7" t="s">
        <v>1460</v>
      </c>
      <c r="F439" s="7" t="s">
        <v>1461</v>
      </c>
      <c r="G439" s="7" t="s">
        <v>1111</v>
      </c>
      <c r="H439" s="7" t="s">
        <v>1032</v>
      </c>
      <c r="I439" s="7" t="s">
        <v>736</v>
      </c>
      <c r="J439" s="7">
        <v>1</v>
      </c>
      <c r="K439" s="8">
        <v>43770</v>
      </c>
      <c r="L439" s="8">
        <v>44545</v>
      </c>
      <c r="M439" s="9">
        <v>111</v>
      </c>
      <c r="N439" s="7">
        <v>1</v>
      </c>
      <c r="O439" s="7" t="s">
        <v>1851</v>
      </c>
      <c r="P439" s="10"/>
    </row>
    <row r="440" spans="1:16" s="4" customFormat="1" ht="15.75" thickBot="1" x14ac:dyDescent="0.3">
      <c r="A440" s="5">
        <v>430</v>
      </c>
      <c r="B440" s="6" t="s">
        <v>455</v>
      </c>
      <c r="C440" s="7" t="s">
        <v>26</v>
      </c>
      <c r="D440" s="7" t="s">
        <v>1459</v>
      </c>
      <c r="E440" s="7" t="s">
        <v>1462</v>
      </c>
      <c r="F440" s="7" t="s">
        <v>1461</v>
      </c>
      <c r="G440" s="7" t="s">
        <v>1111</v>
      </c>
      <c r="H440" s="7" t="s">
        <v>1085</v>
      </c>
      <c r="I440" s="7" t="s">
        <v>1086</v>
      </c>
      <c r="J440" s="7">
        <v>1</v>
      </c>
      <c r="K440" s="8">
        <v>43770</v>
      </c>
      <c r="L440" s="8">
        <v>44545</v>
      </c>
      <c r="M440" s="9">
        <v>111</v>
      </c>
      <c r="N440" s="7">
        <v>1</v>
      </c>
      <c r="O440" s="7" t="s">
        <v>1548</v>
      </c>
      <c r="P440" s="10"/>
    </row>
    <row r="441" spans="1:16" s="4" customFormat="1" ht="15.75" thickBot="1" x14ac:dyDescent="0.3">
      <c r="A441" s="5">
        <v>431</v>
      </c>
      <c r="B441" s="6" t="s">
        <v>456</v>
      </c>
      <c r="C441" s="7" t="s">
        <v>26</v>
      </c>
      <c r="D441" s="7" t="s">
        <v>1459</v>
      </c>
      <c r="E441" s="7" t="s">
        <v>1462</v>
      </c>
      <c r="F441" s="7" t="s">
        <v>1461</v>
      </c>
      <c r="G441" s="7" t="s">
        <v>1111</v>
      </c>
      <c r="H441" s="7" t="s">
        <v>1087</v>
      </c>
      <c r="I441" s="7" t="s">
        <v>1088</v>
      </c>
      <c r="J441" s="7">
        <v>1</v>
      </c>
      <c r="K441" s="8">
        <v>43770</v>
      </c>
      <c r="L441" s="8">
        <v>44545</v>
      </c>
      <c r="M441" s="9">
        <v>111</v>
      </c>
      <c r="N441" s="7">
        <v>1</v>
      </c>
      <c r="O441" s="7" t="s">
        <v>1547</v>
      </c>
      <c r="P441" s="10"/>
    </row>
    <row r="442" spans="1:16" s="4" customFormat="1" ht="15.75" thickBot="1" x14ac:dyDescent="0.3">
      <c r="A442" s="5">
        <v>432</v>
      </c>
      <c r="B442" s="6" t="s">
        <v>457</v>
      </c>
      <c r="C442" s="7" t="s">
        <v>26</v>
      </c>
      <c r="D442" s="7" t="s">
        <v>1463</v>
      </c>
      <c r="E442" s="7" t="s">
        <v>1464</v>
      </c>
      <c r="F442" s="7" t="s">
        <v>1465</v>
      </c>
      <c r="G442" s="7" t="s">
        <v>1111</v>
      </c>
      <c r="H442" s="7" t="s">
        <v>1032</v>
      </c>
      <c r="I442" s="7" t="s">
        <v>736</v>
      </c>
      <c r="J442" s="7">
        <v>1</v>
      </c>
      <c r="K442" s="8">
        <v>43770</v>
      </c>
      <c r="L442" s="8">
        <v>44727</v>
      </c>
      <c r="M442" s="9">
        <v>111</v>
      </c>
      <c r="N442" s="7">
        <v>1</v>
      </c>
      <c r="O442" s="7" t="s">
        <v>1761</v>
      </c>
      <c r="P442" s="10"/>
    </row>
    <row r="443" spans="1:16" s="4" customFormat="1" ht="15.75" thickBot="1" x14ac:dyDescent="0.3">
      <c r="A443" s="5">
        <v>433</v>
      </c>
      <c r="B443" s="6" t="s">
        <v>458</v>
      </c>
      <c r="C443" s="7" t="s">
        <v>26</v>
      </c>
      <c r="D443" s="7" t="s">
        <v>1463</v>
      </c>
      <c r="E443" s="7" t="s">
        <v>1464</v>
      </c>
      <c r="F443" s="7" t="s">
        <v>1465</v>
      </c>
      <c r="G443" s="7" t="s">
        <v>1111</v>
      </c>
      <c r="H443" s="7" t="s">
        <v>1085</v>
      </c>
      <c r="I443" s="7" t="s">
        <v>1086</v>
      </c>
      <c r="J443" s="7">
        <v>1</v>
      </c>
      <c r="K443" s="8">
        <v>43770</v>
      </c>
      <c r="L443" s="8">
        <v>44727</v>
      </c>
      <c r="M443" s="9">
        <v>111</v>
      </c>
      <c r="N443" s="7">
        <v>1</v>
      </c>
      <c r="O443" s="7" t="s">
        <v>1759</v>
      </c>
      <c r="P443" s="10"/>
    </row>
    <row r="444" spans="1:16" s="4" customFormat="1" ht="15.75" thickBot="1" x14ac:dyDescent="0.3">
      <c r="A444" s="5">
        <v>434</v>
      </c>
      <c r="B444" s="6" t="s">
        <v>459</v>
      </c>
      <c r="C444" s="7" t="s">
        <v>26</v>
      </c>
      <c r="D444" s="7" t="s">
        <v>1463</v>
      </c>
      <c r="E444" s="7" t="s">
        <v>1464</v>
      </c>
      <c r="F444" s="7" t="s">
        <v>1465</v>
      </c>
      <c r="G444" s="7" t="s">
        <v>1111</v>
      </c>
      <c r="H444" s="7" t="s">
        <v>1087</v>
      </c>
      <c r="I444" s="7" t="s">
        <v>1088</v>
      </c>
      <c r="J444" s="7">
        <v>1</v>
      </c>
      <c r="K444" s="8">
        <v>43770</v>
      </c>
      <c r="L444" s="8">
        <v>44545</v>
      </c>
      <c r="M444" s="9">
        <v>111</v>
      </c>
      <c r="N444" s="7">
        <v>1</v>
      </c>
      <c r="O444" s="7" t="s">
        <v>1547</v>
      </c>
      <c r="P444" s="10"/>
    </row>
    <row r="445" spans="1:16" s="4" customFormat="1" ht="15.75" thickBot="1" x14ac:dyDescent="0.3">
      <c r="A445" s="5">
        <v>435</v>
      </c>
      <c r="B445" s="6" t="s">
        <v>460</v>
      </c>
      <c r="C445" s="7" t="s">
        <v>26</v>
      </c>
      <c r="D445" s="7" t="s">
        <v>1466</v>
      </c>
      <c r="E445" s="7" t="s">
        <v>1467</v>
      </c>
      <c r="F445" s="7" t="s">
        <v>1468</v>
      </c>
      <c r="G445" s="7" t="s">
        <v>604</v>
      </c>
      <c r="H445" s="7" t="s">
        <v>1469</v>
      </c>
      <c r="I445" s="7" t="s">
        <v>736</v>
      </c>
      <c r="J445" s="7">
        <v>1</v>
      </c>
      <c r="K445" s="8">
        <v>43770</v>
      </c>
      <c r="L445" s="8">
        <v>44545</v>
      </c>
      <c r="M445" s="9">
        <v>111</v>
      </c>
      <c r="N445" s="7">
        <v>1</v>
      </c>
      <c r="O445" s="7" t="s">
        <v>1749</v>
      </c>
      <c r="P445" s="10"/>
    </row>
    <row r="446" spans="1:16" s="4" customFormat="1" ht="15.75" thickBot="1" x14ac:dyDescent="0.3">
      <c r="A446" s="5">
        <v>436</v>
      </c>
      <c r="B446" s="6" t="s">
        <v>461</v>
      </c>
      <c r="C446" s="7" t="s">
        <v>26</v>
      </c>
      <c r="D446" s="7" t="s">
        <v>1466</v>
      </c>
      <c r="E446" s="7" t="s">
        <v>1467</v>
      </c>
      <c r="F446" s="7" t="s">
        <v>1468</v>
      </c>
      <c r="G446" s="7" t="s">
        <v>604</v>
      </c>
      <c r="H446" s="7" t="s">
        <v>1470</v>
      </c>
      <c r="I446" s="7" t="s">
        <v>1055</v>
      </c>
      <c r="J446" s="7">
        <v>1</v>
      </c>
      <c r="K446" s="8">
        <v>43770</v>
      </c>
      <c r="L446" s="8">
        <v>44545</v>
      </c>
      <c r="M446" s="9">
        <v>111</v>
      </c>
      <c r="N446" s="7">
        <v>1</v>
      </c>
      <c r="O446" s="7" t="s">
        <v>1852</v>
      </c>
      <c r="P446" s="10"/>
    </row>
    <row r="447" spans="1:16" s="4" customFormat="1" ht="15.75" thickBot="1" x14ac:dyDescent="0.3">
      <c r="A447" s="5">
        <v>437</v>
      </c>
      <c r="B447" s="6" t="s">
        <v>462</v>
      </c>
      <c r="C447" s="7" t="s">
        <v>26</v>
      </c>
      <c r="D447" s="7" t="s">
        <v>1471</v>
      </c>
      <c r="E447" s="7" t="s">
        <v>1472</v>
      </c>
      <c r="F447" s="7" t="s">
        <v>1473</v>
      </c>
      <c r="G447" s="7" t="s">
        <v>1381</v>
      </c>
      <c r="H447" s="7" t="s">
        <v>1032</v>
      </c>
      <c r="I447" s="7" t="s">
        <v>736</v>
      </c>
      <c r="J447" s="7">
        <v>1</v>
      </c>
      <c r="K447" s="8">
        <v>43770</v>
      </c>
      <c r="L447" s="8">
        <v>44727</v>
      </c>
      <c r="M447" s="9">
        <v>111</v>
      </c>
      <c r="N447" s="7">
        <v>1</v>
      </c>
      <c r="O447" s="7" t="s">
        <v>1757</v>
      </c>
      <c r="P447" s="10"/>
    </row>
    <row r="448" spans="1:16" s="4" customFormat="1" ht="15.75" thickBot="1" x14ac:dyDescent="0.3">
      <c r="A448" s="5">
        <v>438</v>
      </c>
      <c r="B448" s="6" t="s">
        <v>463</v>
      </c>
      <c r="C448" s="7" t="s">
        <v>26</v>
      </c>
      <c r="D448" s="7" t="s">
        <v>1474</v>
      </c>
      <c r="E448" s="7" t="s">
        <v>1475</v>
      </c>
      <c r="F448" s="7" t="s">
        <v>1476</v>
      </c>
      <c r="G448" s="7" t="s">
        <v>604</v>
      </c>
      <c r="H448" s="7" t="s">
        <v>1469</v>
      </c>
      <c r="I448" s="7" t="s">
        <v>736</v>
      </c>
      <c r="J448" s="7">
        <v>1</v>
      </c>
      <c r="K448" s="8">
        <v>43770</v>
      </c>
      <c r="L448" s="8">
        <v>44727</v>
      </c>
      <c r="M448" s="9">
        <v>111</v>
      </c>
      <c r="N448" s="7">
        <v>1</v>
      </c>
      <c r="O448" s="7" t="s">
        <v>1757</v>
      </c>
      <c r="P448" s="10"/>
    </row>
    <row r="449" spans="1:16" s="4" customFormat="1" ht="15.75" thickBot="1" x14ac:dyDescent="0.3">
      <c r="A449" s="5">
        <v>439</v>
      </c>
      <c r="B449" s="6" t="s">
        <v>464</v>
      </c>
      <c r="C449" s="7" t="s">
        <v>26</v>
      </c>
      <c r="D449" s="7" t="s">
        <v>1474</v>
      </c>
      <c r="E449" s="7" t="s">
        <v>1475</v>
      </c>
      <c r="F449" s="7" t="s">
        <v>1476</v>
      </c>
      <c r="G449" s="7" t="s">
        <v>604</v>
      </c>
      <c r="H449" s="7" t="s">
        <v>1470</v>
      </c>
      <c r="I449" s="7" t="s">
        <v>1055</v>
      </c>
      <c r="J449" s="7">
        <v>1</v>
      </c>
      <c r="K449" s="8">
        <v>43770</v>
      </c>
      <c r="L449" s="8">
        <v>44545</v>
      </c>
      <c r="M449" s="9">
        <v>111</v>
      </c>
      <c r="N449" s="7">
        <v>1</v>
      </c>
      <c r="O449" s="7" t="s">
        <v>1853</v>
      </c>
      <c r="P449" s="10"/>
    </row>
    <row r="450" spans="1:16" s="4" customFormat="1" ht="15.75" thickBot="1" x14ac:dyDescent="0.3">
      <c r="A450" s="5">
        <v>440</v>
      </c>
      <c r="B450" s="6" t="s">
        <v>465</v>
      </c>
      <c r="C450" s="7" t="s">
        <v>26</v>
      </c>
      <c r="D450" s="7" t="s">
        <v>1477</v>
      </c>
      <c r="E450" s="7" t="s">
        <v>1478</v>
      </c>
      <c r="F450" s="7" t="s">
        <v>1479</v>
      </c>
      <c r="G450" s="7" t="s">
        <v>1443</v>
      </c>
      <c r="H450" s="7" t="s">
        <v>1480</v>
      </c>
      <c r="I450" s="7" t="s">
        <v>1445</v>
      </c>
      <c r="J450" s="7">
        <v>1</v>
      </c>
      <c r="K450" s="8">
        <v>43770</v>
      </c>
      <c r="L450" s="8">
        <v>44545</v>
      </c>
      <c r="M450" s="9">
        <v>111</v>
      </c>
      <c r="N450" s="7">
        <v>1</v>
      </c>
      <c r="O450" s="7" t="s">
        <v>1547</v>
      </c>
      <c r="P450" s="10"/>
    </row>
    <row r="451" spans="1:16" s="4" customFormat="1" ht="15.75" thickBot="1" x14ac:dyDescent="0.3">
      <c r="A451" s="5">
        <v>441</v>
      </c>
      <c r="B451" s="6" t="s">
        <v>466</v>
      </c>
      <c r="C451" s="7" t="s">
        <v>26</v>
      </c>
      <c r="D451" s="7" t="s">
        <v>1477</v>
      </c>
      <c r="E451" s="7" t="s">
        <v>1478</v>
      </c>
      <c r="F451" s="7" t="s">
        <v>1479</v>
      </c>
      <c r="G451" s="7" t="s">
        <v>1443</v>
      </c>
      <c r="H451" s="7" t="s">
        <v>1481</v>
      </c>
      <c r="I451" s="7" t="s">
        <v>1086</v>
      </c>
      <c r="J451" s="7">
        <v>1</v>
      </c>
      <c r="K451" s="8">
        <v>43770</v>
      </c>
      <c r="L451" s="8">
        <v>44727</v>
      </c>
      <c r="M451" s="9">
        <v>111</v>
      </c>
      <c r="N451" s="7">
        <v>1</v>
      </c>
      <c r="O451" s="7" t="s">
        <v>1756</v>
      </c>
      <c r="P451" s="10"/>
    </row>
    <row r="452" spans="1:16" s="4" customFormat="1" ht="15.75" thickBot="1" x14ac:dyDescent="0.3">
      <c r="A452" s="5">
        <v>442</v>
      </c>
      <c r="B452" s="6" t="s">
        <v>467</v>
      </c>
      <c r="C452" s="7" t="s">
        <v>26</v>
      </c>
      <c r="D452" s="7" t="s">
        <v>1482</v>
      </c>
      <c r="E452" s="7" t="s">
        <v>1483</v>
      </c>
      <c r="F452" s="7" t="s">
        <v>1484</v>
      </c>
      <c r="G452" s="7" t="s">
        <v>1381</v>
      </c>
      <c r="H452" s="7" t="s">
        <v>1032</v>
      </c>
      <c r="I452" s="7" t="s">
        <v>736</v>
      </c>
      <c r="J452" s="7">
        <v>1</v>
      </c>
      <c r="K452" s="8">
        <v>43770</v>
      </c>
      <c r="L452" s="8">
        <v>44727</v>
      </c>
      <c r="M452" s="9">
        <v>111</v>
      </c>
      <c r="N452" s="7">
        <v>1</v>
      </c>
      <c r="O452" s="7" t="s">
        <v>1756</v>
      </c>
      <c r="P452" s="10"/>
    </row>
    <row r="453" spans="1:16" s="4" customFormat="1" ht="15.75" thickBot="1" x14ac:dyDescent="0.3">
      <c r="A453" s="5">
        <v>443</v>
      </c>
      <c r="B453" s="6" t="s">
        <v>468</v>
      </c>
      <c r="C453" s="7" t="s">
        <v>26</v>
      </c>
      <c r="D453" s="7" t="s">
        <v>1485</v>
      </c>
      <c r="E453" s="7" t="s">
        <v>1486</v>
      </c>
      <c r="F453" s="7" t="s">
        <v>1487</v>
      </c>
      <c r="G453" s="7" t="s">
        <v>1381</v>
      </c>
      <c r="H453" s="7" t="s">
        <v>1032</v>
      </c>
      <c r="I453" s="7" t="s">
        <v>736</v>
      </c>
      <c r="J453" s="7">
        <v>1</v>
      </c>
      <c r="K453" s="8">
        <v>43770</v>
      </c>
      <c r="L453" s="8">
        <v>44727</v>
      </c>
      <c r="M453" s="9">
        <v>111</v>
      </c>
      <c r="N453" s="7">
        <v>1</v>
      </c>
      <c r="O453" s="7" t="s">
        <v>1756</v>
      </c>
      <c r="P453" s="10"/>
    </row>
    <row r="454" spans="1:16" s="4" customFormat="1" ht="15.75" thickBot="1" x14ac:dyDescent="0.3">
      <c r="A454" s="5">
        <v>444</v>
      </c>
      <c r="B454" s="6" t="s">
        <v>469</v>
      </c>
      <c r="C454" s="7" t="s">
        <v>26</v>
      </c>
      <c r="D454" s="7" t="s">
        <v>1488</v>
      </c>
      <c r="E454" s="7" t="s">
        <v>1489</v>
      </c>
      <c r="F454" s="7" t="s">
        <v>1490</v>
      </c>
      <c r="G454" s="7" t="s">
        <v>1381</v>
      </c>
      <c r="H454" s="7" t="s">
        <v>1032</v>
      </c>
      <c r="I454" s="7" t="s">
        <v>736</v>
      </c>
      <c r="J454" s="7">
        <v>1</v>
      </c>
      <c r="K454" s="8">
        <v>43770</v>
      </c>
      <c r="L454" s="8">
        <v>44727</v>
      </c>
      <c r="M454" s="9">
        <v>111</v>
      </c>
      <c r="N454" s="7">
        <v>1</v>
      </c>
      <c r="O454" s="7" t="s">
        <v>1756</v>
      </c>
      <c r="P454" s="10"/>
    </row>
    <row r="455" spans="1:16" s="4" customFormat="1" ht="15.75" thickBot="1" x14ac:dyDescent="0.3">
      <c r="A455" s="5">
        <v>445</v>
      </c>
      <c r="B455" s="6" t="s">
        <v>470</v>
      </c>
      <c r="C455" s="7" t="s">
        <v>26</v>
      </c>
      <c r="D455" s="7" t="s">
        <v>1491</v>
      </c>
      <c r="E455" s="7" t="s">
        <v>1492</v>
      </c>
      <c r="F455" s="7" t="s">
        <v>1493</v>
      </c>
      <c r="G455" s="7" t="s">
        <v>1381</v>
      </c>
      <c r="H455" s="7" t="s">
        <v>1032</v>
      </c>
      <c r="I455" s="7" t="s">
        <v>736</v>
      </c>
      <c r="J455" s="7">
        <v>1</v>
      </c>
      <c r="K455" s="8">
        <v>43770</v>
      </c>
      <c r="L455" s="8">
        <v>44727</v>
      </c>
      <c r="M455" s="9">
        <v>111</v>
      </c>
      <c r="N455" s="7">
        <v>1</v>
      </c>
      <c r="O455" s="7" t="s">
        <v>1756</v>
      </c>
      <c r="P455" s="10"/>
    </row>
    <row r="456" spans="1:16" s="4" customFormat="1" ht="15.75" thickBot="1" x14ac:dyDescent="0.3">
      <c r="A456" s="5">
        <v>446</v>
      </c>
      <c r="B456" s="6" t="s">
        <v>471</v>
      </c>
      <c r="C456" s="7" t="s">
        <v>26</v>
      </c>
      <c r="D456" s="7" t="s">
        <v>1494</v>
      </c>
      <c r="E456" s="7" t="s">
        <v>1495</v>
      </c>
      <c r="F456" s="7" t="s">
        <v>1496</v>
      </c>
      <c r="G456" s="7" t="s">
        <v>1381</v>
      </c>
      <c r="H456" s="7" t="s">
        <v>1032</v>
      </c>
      <c r="I456" s="7" t="s">
        <v>736</v>
      </c>
      <c r="J456" s="7">
        <v>1</v>
      </c>
      <c r="K456" s="8">
        <v>43770</v>
      </c>
      <c r="L456" s="8">
        <v>44727</v>
      </c>
      <c r="M456" s="9">
        <v>111</v>
      </c>
      <c r="N456" s="7">
        <v>1</v>
      </c>
      <c r="O456" s="7" t="s">
        <v>1756</v>
      </c>
      <c r="P456" s="10"/>
    </row>
    <row r="457" spans="1:16" s="4" customFormat="1" ht="15.75" thickBot="1" x14ac:dyDescent="0.3">
      <c r="A457" s="5">
        <v>447</v>
      </c>
      <c r="B457" s="6" t="s">
        <v>472</v>
      </c>
      <c r="C457" s="7" t="s">
        <v>26</v>
      </c>
      <c r="D457" s="7" t="s">
        <v>1497</v>
      </c>
      <c r="E457" s="7" t="s">
        <v>1498</v>
      </c>
      <c r="F457" s="7" t="s">
        <v>1499</v>
      </c>
      <c r="G457" s="7" t="s">
        <v>1381</v>
      </c>
      <c r="H457" s="7" t="s">
        <v>1032</v>
      </c>
      <c r="I457" s="7" t="s">
        <v>736</v>
      </c>
      <c r="J457" s="7">
        <v>1</v>
      </c>
      <c r="K457" s="8">
        <v>43770</v>
      </c>
      <c r="L457" s="8">
        <v>44727</v>
      </c>
      <c r="M457" s="9">
        <v>111</v>
      </c>
      <c r="N457" s="7">
        <v>1</v>
      </c>
      <c r="O457" s="7" t="s">
        <v>1756</v>
      </c>
      <c r="P457" s="10"/>
    </row>
    <row r="458" spans="1:16" s="4" customFormat="1" ht="15.75" thickBot="1" x14ac:dyDescent="0.3">
      <c r="A458" s="5">
        <v>448</v>
      </c>
      <c r="B458" s="6" t="s">
        <v>473</v>
      </c>
      <c r="C458" s="7" t="s">
        <v>26</v>
      </c>
      <c r="D458" s="7" t="s">
        <v>1500</v>
      </c>
      <c r="E458" s="7" t="s">
        <v>1501</v>
      </c>
      <c r="F458" s="7" t="s">
        <v>1502</v>
      </c>
      <c r="G458" s="7" t="s">
        <v>1111</v>
      </c>
      <c r="H458" s="7" t="s">
        <v>1032</v>
      </c>
      <c r="I458" s="7" t="s">
        <v>736</v>
      </c>
      <c r="J458" s="7">
        <v>1</v>
      </c>
      <c r="K458" s="8">
        <v>43770</v>
      </c>
      <c r="L458" s="8">
        <v>44727</v>
      </c>
      <c r="M458" s="9">
        <v>111</v>
      </c>
      <c r="N458" s="7">
        <v>1</v>
      </c>
      <c r="O458" s="7" t="s">
        <v>1756</v>
      </c>
      <c r="P458" s="10"/>
    </row>
    <row r="459" spans="1:16" s="4" customFormat="1" ht="15.75" thickBot="1" x14ac:dyDescent="0.3">
      <c r="A459" s="5">
        <v>449</v>
      </c>
      <c r="B459" s="6" t="s">
        <v>474</v>
      </c>
      <c r="C459" s="7" t="s">
        <v>26</v>
      </c>
      <c r="D459" s="7" t="s">
        <v>1500</v>
      </c>
      <c r="E459" s="7" t="s">
        <v>1501</v>
      </c>
      <c r="F459" s="7" t="s">
        <v>1502</v>
      </c>
      <c r="G459" s="7" t="s">
        <v>1111</v>
      </c>
      <c r="H459" s="7" t="s">
        <v>1085</v>
      </c>
      <c r="I459" s="7" t="s">
        <v>1086</v>
      </c>
      <c r="J459" s="7">
        <v>1</v>
      </c>
      <c r="K459" s="8">
        <v>43770</v>
      </c>
      <c r="L459" s="8">
        <v>44727</v>
      </c>
      <c r="M459" s="9">
        <v>111</v>
      </c>
      <c r="N459" s="7">
        <v>1</v>
      </c>
      <c r="O459" s="7" t="s">
        <v>1854</v>
      </c>
      <c r="P459" s="10"/>
    </row>
    <row r="460" spans="1:16" s="4" customFormat="1" ht="15.75" thickBot="1" x14ac:dyDescent="0.3">
      <c r="A460" s="5">
        <v>450</v>
      </c>
      <c r="B460" s="6" t="s">
        <v>475</v>
      </c>
      <c r="C460" s="7" t="s">
        <v>26</v>
      </c>
      <c r="D460" s="7" t="s">
        <v>1500</v>
      </c>
      <c r="E460" s="7" t="s">
        <v>1501</v>
      </c>
      <c r="F460" s="7" t="s">
        <v>1502</v>
      </c>
      <c r="G460" s="7" t="s">
        <v>1111</v>
      </c>
      <c r="H460" s="7" t="s">
        <v>1087</v>
      </c>
      <c r="I460" s="7" t="s">
        <v>1088</v>
      </c>
      <c r="J460" s="7">
        <v>1</v>
      </c>
      <c r="K460" s="8">
        <v>43770</v>
      </c>
      <c r="L460" s="8">
        <v>44545</v>
      </c>
      <c r="M460" s="9">
        <v>111</v>
      </c>
      <c r="N460" s="7">
        <v>1</v>
      </c>
      <c r="O460" s="7" t="s">
        <v>1547</v>
      </c>
      <c r="P460" s="10"/>
    </row>
    <row r="461" spans="1:16" s="4" customFormat="1" ht="15.75" thickBot="1" x14ac:dyDescent="0.3">
      <c r="A461" s="5">
        <v>451</v>
      </c>
      <c r="B461" s="6" t="s">
        <v>476</v>
      </c>
      <c r="C461" s="7" t="s">
        <v>26</v>
      </c>
      <c r="D461" s="7" t="s">
        <v>1503</v>
      </c>
      <c r="E461" s="7" t="s">
        <v>1504</v>
      </c>
      <c r="F461" s="7" t="s">
        <v>1505</v>
      </c>
      <c r="G461" s="7" t="s">
        <v>1381</v>
      </c>
      <c r="H461" s="7" t="s">
        <v>1032</v>
      </c>
      <c r="I461" s="7" t="s">
        <v>736</v>
      </c>
      <c r="J461" s="7">
        <v>1</v>
      </c>
      <c r="K461" s="8">
        <v>43770</v>
      </c>
      <c r="L461" s="8">
        <v>44727</v>
      </c>
      <c r="M461" s="9">
        <v>111</v>
      </c>
      <c r="N461" s="7">
        <v>1</v>
      </c>
      <c r="O461" s="7" t="s">
        <v>1766</v>
      </c>
      <c r="P461" s="10"/>
    </row>
    <row r="462" spans="1:16" s="4" customFormat="1" ht="15.75" thickBot="1" x14ac:dyDescent="0.3">
      <c r="A462" s="5">
        <v>452</v>
      </c>
      <c r="B462" s="6" t="s">
        <v>477</v>
      </c>
      <c r="C462" s="7" t="s">
        <v>26</v>
      </c>
      <c r="D462" s="7" t="s">
        <v>1506</v>
      </c>
      <c r="E462" s="7" t="s">
        <v>1507</v>
      </c>
      <c r="F462" s="7" t="s">
        <v>1508</v>
      </c>
      <c r="G462" s="7" t="s">
        <v>1111</v>
      </c>
      <c r="H462" s="7" t="s">
        <v>1032</v>
      </c>
      <c r="I462" s="7" t="s">
        <v>736</v>
      </c>
      <c r="J462" s="7">
        <v>1</v>
      </c>
      <c r="K462" s="8">
        <v>43770</v>
      </c>
      <c r="L462" s="8">
        <v>44727</v>
      </c>
      <c r="M462" s="9">
        <v>111</v>
      </c>
      <c r="N462" s="7">
        <v>1</v>
      </c>
      <c r="O462" s="7" t="s">
        <v>1756</v>
      </c>
      <c r="P462" s="10"/>
    </row>
    <row r="463" spans="1:16" s="4" customFormat="1" ht="15.75" thickBot="1" x14ac:dyDescent="0.3">
      <c r="A463" s="5">
        <v>453</v>
      </c>
      <c r="B463" s="6" t="s">
        <v>478</v>
      </c>
      <c r="C463" s="7" t="s">
        <v>26</v>
      </c>
      <c r="D463" s="7" t="s">
        <v>1506</v>
      </c>
      <c r="E463" s="7" t="s">
        <v>1507</v>
      </c>
      <c r="F463" s="7" t="s">
        <v>1508</v>
      </c>
      <c r="G463" s="7" t="s">
        <v>1111</v>
      </c>
      <c r="H463" s="7" t="s">
        <v>1085</v>
      </c>
      <c r="I463" s="7" t="s">
        <v>1086</v>
      </c>
      <c r="J463" s="7">
        <v>1</v>
      </c>
      <c r="K463" s="8">
        <v>43770</v>
      </c>
      <c r="L463" s="8">
        <v>44727</v>
      </c>
      <c r="M463" s="9">
        <v>111</v>
      </c>
      <c r="N463" s="7">
        <v>1</v>
      </c>
      <c r="O463" s="7" t="s">
        <v>1854</v>
      </c>
      <c r="P463" s="10"/>
    </row>
    <row r="464" spans="1:16" s="4" customFormat="1" ht="15.75" thickBot="1" x14ac:dyDescent="0.3">
      <c r="A464" s="5">
        <v>454</v>
      </c>
      <c r="B464" s="6" t="s">
        <v>479</v>
      </c>
      <c r="C464" s="7" t="s">
        <v>26</v>
      </c>
      <c r="D464" s="7" t="s">
        <v>1506</v>
      </c>
      <c r="E464" s="7" t="s">
        <v>1507</v>
      </c>
      <c r="F464" s="7" t="s">
        <v>1508</v>
      </c>
      <c r="G464" s="7" t="s">
        <v>1111</v>
      </c>
      <c r="H464" s="7" t="s">
        <v>1087</v>
      </c>
      <c r="I464" s="7" t="s">
        <v>1088</v>
      </c>
      <c r="J464" s="7">
        <v>1</v>
      </c>
      <c r="K464" s="8">
        <v>43770</v>
      </c>
      <c r="L464" s="8">
        <v>44545</v>
      </c>
      <c r="M464" s="9">
        <v>111</v>
      </c>
      <c r="N464" s="7">
        <v>1</v>
      </c>
      <c r="O464" s="7" t="s">
        <v>1547</v>
      </c>
      <c r="P464" s="10"/>
    </row>
    <row r="465" spans="1:16" s="4" customFormat="1" ht="15.75" thickBot="1" x14ac:dyDescent="0.3">
      <c r="A465" s="5">
        <v>455</v>
      </c>
      <c r="B465" s="6" t="s">
        <v>480</v>
      </c>
      <c r="C465" s="7" t="s">
        <v>26</v>
      </c>
      <c r="D465" s="7" t="s">
        <v>1509</v>
      </c>
      <c r="E465" s="7" t="s">
        <v>1510</v>
      </c>
      <c r="F465" s="7" t="s">
        <v>1511</v>
      </c>
      <c r="G465" s="7" t="s">
        <v>1111</v>
      </c>
      <c r="H465" s="7" t="s">
        <v>1032</v>
      </c>
      <c r="I465" s="7" t="s">
        <v>736</v>
      </c>
      <c r="J465" s="7">
        <v>1</v>
      </c>
      <c r="K465" s="8">
        <v>43770</v>
      </c>
      <c r="L465" s="8">
        <v>44727</v>
      </c>
      <c r="M465" s="9">
        <v>111</v>
      </c>
      <c r="N465" s="7">
        <v>1</v>
      </c>
      <c r="O465" s="7" t="s">
        <v>1755</v>
      </c>
      <c r="P465" s="10"/>
    </row>
    <row r="466" spans="1:16" s="4" customFormat="1" ht="15.75" thickBot="1" x14ac:dyDescent="0.3">
      <c r="A466" s="5">
        <v>456</v>
      </c>
      <c r="B466" s="6" t="s">
        <v>481</v>
      </c>
      <c r="C466" s="7" t="s">
        <v>26</v>
      </c>
      <c r="D466" s="7" t="s">
        <v>1509</v>
      </c>
      <c r="E466" s="7" t="s">
        <v>1510</v>
      </c>
      <c r="F466" s="7" t="s">
        <v>1511</v>
      </c>
      <c r="G466" s="7" t="s">
        <v>1111</v>
      </c>
      <c r="H466" s="7" t="s">
        <v>1085</v>
      </c>
      <c r="I466" s="7" t="s">
        <v>1086</v>
      </c>
      <c r="J466" s="7">
        <v>1</v>
      </c>
      <c r="K466" s="8">
        <v>43770</v>
      </c>
      <c r="L466" s="8">
        <v>44727</v>
      </c>
      <c r="M466" s="9">
        <v>111</v>
      </c>
      <c r="N466" s="7">
        <v>1</v>
      </c>
      <c r="O466" s="7" t="s">
        <v>1854</v>
      </c>
      <c r="P466" s="10"/>
    </row>
    <row r="467" spans="1:16" s="4" customFormat="1" ht="15.75" thickBot="1" x14ac:dyDescent="0.3">
      <c r="A467" s="5">
        <v>457</v>
      </c>
      <c r="B467" s="6" t="s">
        <v>482</v>
      </c>
      <c r="C467" s="7" t="s">
        <v>26</v>
      </c>
      <c r="D467" s="7" t="s">
        <v>1509</v>
      </c>
      <c r="E467" s="7" t="s">
        <v>1510</v>
      </c>
      <c r="F467" s="7" t="s">
        <v>1511</v>
      </c>
      <c r="G467" s="7" t="s">
        <v>1111</v>
      </c>
      <c r="H467" s="7" t="s">
        <v>1087</v>
      </c>
      <c r="I467" s="7" t="s">
        <v>1088</v>
      </c>
      <c r="J467" s="7">
        <v>1</v>
      </c>
      <c r="K467" s="8">
        <v>43770</v>
      </c>
      <c r="L467" s="8">
        <v>44545</v>
      </c>
      <c r="M467" s="9">
        <v>111</v>
      </c>
      <c r="N467" s="7">
        <v>1</v>
      </c>
      <c r="O467" s="7" t="s">
        <v>1547</v>
      </c>
      <c r="P467" s="10"/>
    </row>
    <row r="468" spans="1:16" s="4" customFormat="1" ht="15.75" thickBot="1" x14ac:dyDescent="0.3">
      <c r="A468" s="5">
        <v>458</v>
      </c>
      <c r="B468" s="6" t="s">
        <v>483</v>
      </c>
      <c r="C468" s="7" t="s">
        <v>26</v>
      </c>
      <c r="D468" s="7" t="s">
        <v>1512</v>
      </c>
      <c r="E468" s="7" t="s">
        <v>1513</v>
      </c>
      <c r="F468" s="7" t="s">
        <v>1514</v>
      </c>
      <c r="G468" s="7" t="s">
        <v>1515</v>
      </c>
      <c r="H468" s="7" t="s">
        <v>1516</v>
      </c>
      <c r="I468" s="7" t="s">
        <v>1517</v>
      </c>
      <c r="J468" s="7">
        <v>3</v>
      </c>
      <c r="K468" s="8">
        <v>42951</v>
      </c>
      <c r="L468" s="8">
        <v>44727</v>
      </c>
      <c r="M468" s="9">
        <v>228</v>
      </c>
      <c r="N468" s="7">
        <v>2</v>
      </c>
      <c r="O468" s="7" t="s">
        <v>1747</v>
      </c>
      <c r="P468" s="10"/>
    </row>
    <row r="469" spans="1:16" s="4" customFormat="1" ht="15.75" thickBot="1" x14ac:dyDescent="0.3">
      <c r="A469" s="5">
        <v>459</v>
      </c>
      <c r="B469" s="6" t="s">
        <v>484</v>
      </c>
      <c r="C469" s="7" t="s">
        <v>26</v>
      </c>
      <c r="D469" s="7" t="s">
        <v>1518</v>
      </c>
      <c r="E469" s="7" t="s">
        <v>1519</v>
      </c>
      <c r="F469" s="7" t="s">
        <v>1520</v>
      </c>
      <c r="G469" s="7" t="s">
        <v>1515</v>
      </c>
      <c r="H469" s="7" t="s">
        <v>1516</v>
      </c>
      <c r="I469" s="7" t="s">
        <v>1517</v>
      </c>
      <c r="J469" s="7">
        <v>3</v>
      </c>
      <c r="K469" s="8">
        <v>42951</v>
      </c>
      <c r="L469" s="8">
        <v>44727</v>
      </c>
      <c r="M469" s="9">
        <v>228</v>
      </c>
      <c r="N469" s="7">
        <v>2</v>
      </c>
      <c r="O469" s="7" t="s">
        <v>1747</v>
      </c>
      <c r="P469" s="10"/>
    </row>
    <row r="470" spans="1:16" s="4" customFormat="1" ht="15.75" thickBot="1" x14ac:dyDescent="0.3">
      <c r="A470" s="5">
        <v>460</v>
      </c>
      <c r="B470" s="6" t="s">
        <v>485</v>
      </c>
      <c r="C470" s="7" t="s">
        <v>26</v>
      </c>
      <c r="D470" s="7" t="s">
        <v>1521</v>
      </c>
      <c r="E470" s="7" t="s">
        <v>1522</v>
      </c>
      <c r="F470" s="7" t="s">
        <v>1523</v>
      </c>
      <c r="G470" s="7" t="s">
        <v>1524</v>
      </c>
      <c r="H470" s="7" t="s">
        <v>1525</v>
      </c>
      <c r="I470" s="7" t="s">
        <v>1526</v>
      </c>
      <c r="J470" s="7">
        <v>3</v>
      </c>
      <c r="K470" s="8">
        <v>42951</v>
      </c>
      <c r="L470" s="8">
        <v>44727</v>
      </c>
      <c r="M470" s="9">
        <v>152</v>
      </c>
      <c r="N470" s="7">
        <v>3</v>
      </c>
      <c r="O470" s="7" t="s">
        <v>1855</v>
      </c>
      <c r="P470" s="10"/>
    </row>
    <row r="471" spans="1:16" s="4" customFormat="1" ht="15.75" thickBot="1" x14ac:dyDescent="0.3">
      <c r="A471" s="5">
        <v>461</v>
      </c>
      <c r="B471" s="6" t="s">
        <v>486</v>
      </c>
      <c r="C471" s="7" t="s">
        <v>26</v>
      </c>
      <c r="D471" s="7" t="s">
        <v>1527</v>
      </c>
      <c r="E471" s="7" t="s">
        <v>1528</v>
      </c>
      <c r="F471" s="7" t="s">
        <v>1529</v>
      </c>
      <c r="G471" s="7" t="s">
        <v>1530</v>
      </c>
      <c r="H471" s="7" t="s">
        <v>1531</v>
      </c>
      <c r="I471" s="7" t="s">
        <v>1532</v>
      </c>
      <c r="J471" s="7">
        <v>2</v>
      </c>
      <c r="K471" s="8">
        <v>42718</v>
      </c>
      <c r="L471" s="8">
        <v>44651</v>
      </c>
      <c r="M471" s="9">
        <v>261</v>
      </c>
      <c r="N471" s="7">
        <v>1</v>
      </c>
      <c r="O471" s="7" t="s">
        <v>1748</v>
      </c>
      <c r="P471" s="10"/>
    </row>
    <row r="472" spans="1:16" s="4" customFormat="1" ht="15.75" thickBot="1" x14ac:dyDescent="0.3">
      <c r="A472" s="5">
        <v>462</v>
      </c>
      <c r="B472" s="6" t="s">
        <v>487</v>
      </c>
      <c r="C472" s="7" t="s">
        <v>26</v>
      </c>
      <c r="D472" s="7" t="s">
        <v>1533</v>
      </c>
      <c r="E472" s="7" t="s">
        <v>1534</v>
      </c>
      <c r="F472" s="7" t="s">
        <v>1535</v>
      </c>
      <c r="G472" s="7" t="s">
        <v>1536</v>
      </c>
      <c r="H472" s="7" t="s">
        <v>1537</v>
      </c>
      <c r="I472" s="7" t="s">
        <v>1538</v>
      </c>
      <c r="J472" s="7">
        <v>4</v>
      </c>
      <c r="K472" s="8">
        <v>42951</v>
      </c>
      <c r="L472" s="8">
        <v>44617</v>
      </c>
      <c r="M472" s="9">
        <v>230</v>
      </c>
      <c r="N472" s="7">
        <v>1</v>
      </c>
      <c r="O472" s="7" t="s">
        <v>1856</v>
      </c>
      <c r="P472" s="10"/>
    </row>
    <row r="473" spans="1:16" s="4" customFormat="1" ht="15.75" thickBot="1" x14ac:dyDescent="0.3">
      <c r="A473" s="5">
        <v>463</v>
      </c>
      <c r="B473" s="6" t="s">
        <v>488</v>
      </c>
      <c r="C473" s="7" t="s">
        <v>26</v>
      </c>
      <c r="D473" s="7" t="s">
        <v>1539</v>
      </c>
      <c r="E473" s="7" t="s">
        <v>1540</v>
      </c>
      <c r="F473" s="7" t="s">
        <v>1541</v>
      </c>
      <c r="G473" s="7" t="s">
        <v>1542</v>
      </c>
      <c r="H473" s="7" t="s">
        <v>1543</v>
      </c>
      <c r="I473" s="7" t="s">
        <v>1544</v>
      </c>
      <c r="J473" s="7">
        <v>3</v>
      </c>
      <c r="K473" s="8">
        <v>42951</v>
      </c>
      <c r="L473" s="8">
        <v>44642</v>
      </c>
      <c r="M473" s="9">
        <v>152</v>
      </c>
      <c r="N473" s="7">
        <v>2</v>
      </c>
      <c r="O473" s="7" t="s">
        <v>1746</v>
      </c>
      <c r="P473" s="10"/>
    </row>
    <row r="351464" spans="1:1" x14ac:dyDescent="0.25">
      <c r="A351464" t="s">
        <v>25</v>
      </c>
    </row>
    <row r="351465" spans="1:1" x14ac:dyDescent="0.25">
      <c r="A351465" t="s">
        <v>26</v>
      </c>
    </row>
  </sheetData>
  <autoFilter ref="A10:O473" xr:uid="{00000000-0001-0000-0000-000000000000}"/>
  <mergeCells count="1">
    <mergeCell ref="B8:O8"/>
  </mergeCells>
  <phoneticPr fontId="3" type="noConversion"/>
  <dataValidations yWindow="271" count="14">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473" xr:uid="{00000000-0002-0000-00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81:O473 O11:O179" xr:uid="{00000000-0002-0000-0000-00000C000000}">
      <formula1>0</formula1>
      <formula2>390</formula2>
    </dataValidation>
    <dataValidation type="textLength" allowBlank="1" showInputMessage="1" showErrorMessage="1" sqref="O180" xr:uid="{00000000-0002-0000-0000-00000D000000}">
      <formula1>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473" xr:uid="{00000000-0002-0000-0000-000000000000}">
      <formula1>$A$351463:$A$351465</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473"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473"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473"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473"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473" xr:uid="{00000000-0002-0000-0000-000006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473" xr:uid="{00000000-0002-0000-0000-00000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473" xr:uid="{00000000-0002-0000-0000-000008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473" xr:uid="{00000000-0002-0000-0000-000009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473" xr:uid="{00000000-0002-0000-00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473" xr:uid="{00000000-0002-0000-0000-00000B000000}">
      <formula1>-9223372036854770000</formula1>
      <formula2>9223372036854770000</formula2>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2021-12-27T18:51:11Z</dcterms:created>
  <dcterms:modified xsi:type="dcterms:W3CDTF">2022-01-27T18:45:56Z</dcterms:modified>
</cp:coreProperties>
</file>