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jrobl\Downloads\"/>
    </mc:Choice>
  </mc:AlternateContent>
  <xr:revisionPtr revIDLastSave="0" documentId="13_ncr:1_{29BC221A-190E-4D29-9B5D-D12DFD85BCC1}" xr6:coauthVersionLast="47" xr6:coauthVersionMax="47" xr10:uidLastSave="{00000000-0000-0000-0000-000000000000}"/>
  <bookViews>
    <workbookView xWindow="-120" yWindow="-120" windowWidth="20730" windowHeight="11160" xr2:uid="{00000000-000D-0000-FFFF-FFFF00000000}"/>
  </bookViews>
  <sheets>
    <sheet name="2024" sheetId="2" r:id="rId1"/>
  </sheets>
  <definedNames>
    <definedName name="_xlnm._FilterDatabase" localSheetId="0" hidden="1">'2024'!$A$6:$P$453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<sst xmlns="http://schemas.openxmlformats.org/spreadsheetml/2006/main" count="4958" uniqueCount="1575">
  <si>
    <t>TIPO DE PERSONA</t>
  </si>
  <si>
    <t>Natural</t>
  </si>
  <si>
    <t>NATURAL</t>
  </si>
  <si>
    <t xml:space="preserve">DEPENDENCIA </t>
  </si>
  <si>
    <t>AREA</t>
  </si>
  <si>
    <t>SECRETARIA GENERAL</t>
  </si>
  <si>
    <t>GIT Contratación</t>
  </si>
  <si>
    <t>GIT Presupuestal</t>
  </si>
  <si>
    <t>Apoyo Transversal Secretaría General</t>
  </si>
  <si>
    <t>GIT Gestión Contable</t>
  </si>
  <si>
    <t>DIRECCIÓN DE FOMENTO Y DESARROLLO</t>
  </si>
  <si>
    <t>GIT Actividad Física</t>
  </si>
  <si>
    <t>GIT Talento Humano</t>
  </si>
  <si>
    <t>GIT Tesorería</t>
  </si>
  <si>
    <t>GIT Servicio Integral al Ciudadano</t>
  </si>
  <si>
    <t>OFICINA ASESORA DE PLANEACIÓN</t>
  </si>
  <si>
    <t>GIT  Planeación  y Gestión</t>
  </si>
  <si>
    <t>GIT Deporte Escolar</t>
  </si>
  <si>
    <t>GIT Recreación</t>
  </si>
  <si>
    <t>DIRECCIÓN DE POSICIONAMIENTO Y LIDERAZGO DEPORTIVO</t>
  </si>
  <si>
    <t>GIT Deporte De Rendimiento Convencional</t>
  </si>
  <si>
    <t>GIT De Deporte De Rendimiento Paralímpico</t>
  </si>
  <si>
    <t>DIRECCIÓN DE RECURSOS Y HERRAMIENTAS DEL SISTEMA NACIONAL DEL DEPORTE</t>
  </si>
  <si>
    <t>Apoyo Transversal Dirección de Recursos y Herramientas del SND</t>
  </si>
  <si>
    <t>GIT Gestión Administrativa</t>
  </si>
  <si>
    <t>DIRECCIÓN DE INSPECCIÓN, VIGILANCIA Y CONTROL</t>
  </si>
  <si>
    <t>Apoyo Transversal Dirección Inspección, Vigilancia y Control</t>
  </si>
  <si>
    <t>GIT Deporte Aficionado</t>
  </si>
  <si>
    <t>GIT Tecnología de la información y las Comunicaciones TIC´S</t>
  </si>
  <si>
    <t>GIT Deporte Social Comunitario</t>
  </si>
  <si>
    <t>DESPACHO DEL MINISTRO</t>
  </si>
  <si>
    <t>Apoyo Transversal Despacho del Ministro</t>
  </si>
  <si>
    <t>GIT Actuaciones Administrativas</t>
  </si>
  <si>
    <t>GIT Deporte Profesional</t>
  </si>
  <si>
    <t xml:space="preserve">OFICINA DE CONTROL INTERNO DISCIPLINARIO </t>
  </si>
  <si>
    <t>GIT Desarrollo Psicosocial</t>
  </si>
  <si>
    <t>DESPACHO DEL VICEMINISTERIO</t>
  </si>
  <si>
    <t>OFICINA ASESORA JURÍDICA</t>
  </si>
  <si>
    <t>GIT Talento y Reserva Deportiva</t>
  </si>
  <si>
    <t>GIT Comunicaciones</t>
  </si>
  <si>
    <t>OFICINA DE CONTROL INTERNO</t>
  </si>
  <si>
    <t>GIT Planeación  y Gestión</t>
  </si>
  <si>
    <t>OFICINA DE CONTROL INTERNO DISCIPLINARIO</t>
  </si>
  <si>
    <t>GIT Seguimiento</t>
  </si>
  <si>
    <t>Apoyo Transversal Oficina Asesora de Planeación</t>
  </si>
  <si>
    <t>GIT Juegos Y Eventos Deportivos</t>
  </si>
  <si>
    <t>GIT Centro De Ciencias Del Deporte</t>
  </si>
  <si>
    <t>GIT Laboratorio De Control Al Dopaje</t>
  </si>
  <si>
    <t>GIT Infraestructura</t>
  </si>
  <si>
    <t>OFICINA JURÍDICA</t>
  </si>
  <si>
    <t>DESPACHO DEL MINISTERIO</t>
  </si>
  <si>
    <t>NOMBRE DEL CONTRATISTA</t>
  </si>
  <si>
    <t>JORGE DAVID ROBLES HERAZO</t>
  </si>
  <si>
    <t>MICHAEL STEVEN INCAPIE BOBADILLA</t>
  </si>
  <si>
    <t>LINDA LUCIA MONROY PEÑUELA</t>
  </si>
  <si>
    <t>NICOLÁS DAVID MORA ORTIZ</t>
  </si>
  <si>
    <t>MELBA CAROLINA VENEGAS VASQUEZ</t>
  </si>
  <si>
    <t>KAREN JOHANNA YAÑEZ PEREZ</t>
  </si>
  <si>
    <t>LISETH ZULEIBY TORRES POVEDA</t>
  </si>
  <si>
    <t>NEYDUTH ROPERO VACA</t>
  </si>
  <si>
    <t>MARIA ANTONIA PELAEZ ARBOLEDA</t>
  </si>
  <si>
    <t>MAURICIO CARDONA PEREZ</t>
  </si>
  <si>
    <t>ALEJANDRA BERMEJO MATIZ</t>
  </si>
  <si>
    <t>EDGAR EDUARDO CARDENAS MONDRAGON</t>
  </si>
  <si>
    <t>DANIEL DIAZ DIAZ</t>
  </si>
  <si>
    <t>CRISTIAN CAMILO GUZMÁN RODRÍGUEZ</t>
  </si>
  <si>
    <t>NICOLAS CASTILLO PRADA</t>
  </si>
  <si>
    <t>TALIA MERCEDES ALVAREZ ALTAMAR</t>
  </si>
  <si>
    <t>JENNY MARCELA VIDAL CAMELO</t>
  </si>
  <si>
    <t>MARTHA YAMILE JIMENEZ CADAVID</t>
  </si>
  <si>
    <t>MONICA ZORAYDA SOTELO SOTELO</t>
  </si>
  <si>
    <t>LEIDY JOHANNA CORTES RINCON</t>
  </si>
  <si>
    <t>LUISA MARIA MONTOYA FRANCO</t>
  </si>
  <si>
    <t>KAREN LIZETH RAMIREZ LEITON</t>
  </si>
  <si>
    <t>CATERIN BERNAL CARRION</t>
  </si>
  <si>
    <t>LIBARDO  HINESTROZA PALACIOS</t>
  </si>
  <si>
    <t>VLAHEMIR CASTILLO JIMENEZ</t>
  </si>
  <si>
    <t>JESSICA LORENA CASTILLO MOLINA</t>
  </si>
  <si>
    <t>LUIS EDUARDO LOMBO RONDON</t>
  </si>
  <si>
    <t>LENNYS ISABEL SOLANO HERAZO</t>
  </si>
  <si>
    <t>JUAN SEBASTIAN SUAREZ RIPPE</t>
  </si>
  <si>
    <t>ALEXANDER SUAREZ SILVA</t>
  </si>
  <si>
    <t>JOSE MANUEL GONZALEZ BASTIDAS</t>
  </si>
  <si>
    <t>NANCY ESTELLA MORA GONZALEZ</t>
  </si>
  <si>
    <t>ALBA LUCIA MONTERO RAMIREZ</t>
  </si>
  <si>
    <t>JUAN CARLOS VALERO CARDENAS</t>
  </si>
  <si>
    <t>JAIME ORLANDO RIVEROS MORERA</t>
  </si>
  <si>
    <t>MARIA CAMILA RINCON MARTINEZ</t>
  </si>
  <si>
    <t>JULIETH CRISTINA SANCHEZ MARTINEZ</t>
  </si>
  <si>
    <t>ERIKA NATALIA CHAPARRO DIAZ</t>
  </si>
  <si>
    <t>JHON JAIRO ROMERO ROJAS</t>
  </si>
  <si>
    <t>CINDY ELIZABETH CADENA ROMERO</t>
  </si>
  <si>
    <t>LILIANA ANDREA JIMENEZ GUTIERREZ</t>
  </si>
  <si>
    <t>LUZ ADRIANA VALLEGO ROBLES</t>
  </si>
  <si>
    <t>ALIX ADRIANA LOZANO RONDON</t>
  </si>
  <si>
    <t>JAMEY CAMILA SERRANO TEJEIRO</t>
  </si>
  <si>
    <t>RUBIELA ISABEL PINEDA CAMARGO</t>
  </si>
  <si>
    <t xml:space="preserve">FRANCO SOTO ALBERTO </t>
  </si>
  <si>
    <t>ESTEFANIA ROBAYO PADRON</t>
  </si>
  <si>
    <t xml:space="preserve">LILIA SUSANA FLOREZ D’PAOLA </t>
  </si>
  <si>
    <t>DANIEL MAURICIO SALAZAR CABRERA</t>
  </si>
  <si>
    <t xml:space="preserve">ANDERSON CANTE CASTELLANOS  </t>
  </si>
  <si>
    <t xml:space="preserve">DANIEL RODRIGO AVENDAÑO CASTAÑEDA </t>
  </si>
  <si>
    <t>EDWIN ALEJANDRO BUENHOMBRE MORENO</t>
  </si>
  <si>
    <t>MARIA DEISY DUQUE FLOREZ</t>
  </si>
  <si>
    <t xml:space="preserve">YEFER JULIAN DIAZ GALVIS </t>
  </si>
  <si>
    <t>RICARDO ANTONIO GUARQUIN CERON</t>
  </si>
  <si>
    <t>YIRA NATALY DIAZ MENDOZA</t>
  </si>
  <si>
    <t>FERNANDO HUMBERTO CLAVIJO CAMERO</t>
  </si>
  <si>
    <t>GILBERTO ANDRES ROJAS AFANADOR</t>
  </si>
  <si>
    <t>YEHINY YULIED GUEVARA CASTRO</t>
  </si>
  <si>
    <t xml:space="preserve">YENNY MARCELA MALAGON PRIETO </t>
  </si>
  <si>
    <t>ROGER ALEXANDER GUERRERO TORRES</t>
  </si>
  <si>
    <t>JOHN JAIRO ACOSTA BRAVO</t>
  </si>
  <si>
    <t>RAFAEL ALEXANDER LEANDRO GOMEZ</t>
  </si>
  <si>
    <t>JOSE JOAQUIN SAENZ CORTES</t>
  </si>
  <si>
    <t>MANUEL SANTIAGO CHOACHI ZABALA</t>
  </si>
  <si>
    <t>LESLY DAYANNA MONCAYO FAJARDO</t>
  </si>
  <si>
    <t>DANIEL ALEJANDRO RUIZ BERMUDEZ</t>
  </si>
  <si>
    <t>YOHANA PATRICIA CHONA JIMENEZ</t>
  </si>
  <si>
    <t>MARIA LUISA GALVIS VELANDIA</t>
  </si>
  <si>
    <t>INGRID KARINA VILLABON CORREDOR</t>
  </si>
  <si>
    <t xml:space="preserve">JEMMEY JAZMIN DIAZ GOMEZ </t>
  </si>
  <si>
    <t>JUAN PABLO JIMENEZ ORTIZ</t>
  </si>
  <si>
    <t>NATALIA RAMIREZ MUÑOZ</t>
  </si>
  <si>
    <t>DIEGO ALEJANDRO PIZA ZAMORA</t>
  </si>
  <si>
    <t>HENRY BAUTISTA HERNANDEZ</t>
  </si>
  <si>
    <t xml:space="preserve">	JOHN ANDRES SANCHEZ SALGADO</t>
  </si>
  <si>
    <t>BRYAN STEVEN HERNANDEZ RINCON</t>
  </si>
  <si>
    <t>KATHERYN CORTES REINEL</t>
  </si>
  <si>
    <t xml:space="preserve">CIFUENTES DE ESCOBAR NELLY DE LAS MERCEDES </t>
  </si>
  <si>
    <t>YURY PAOLA COY POVEDA</t>
  </si>
  <si>
    <t>LUIS FERNANDO CASTAÑO ORTIZ</t>
  </si>
  <si>
    <t>YENNIFER CATALINA VEGA CONTRERAS</t>
  </si>
  <si>
    <t xml:space="preserve">MONICA HELIANA  ACEVEDO OJEDA </t>
  </si>
  <si>
    <t>MARIA FERNANDA MUÑOZ BRAVO</t>
  </si>
  <si>
    <t>MARITZA JULIETH TRONCOSO RODRIGUEZ</t>
  </si>
  <si>
    <t>MIRYAM MORENO SUAREZ</t>
  </si>
  <si>
    <t>FRANCY LILIANA FRADE ROCHA</t>
  </si>
  <si>
    <t>DIEGO FERNANDO RENTERIA CASTILLO</t>
  </si>
  <si>
    <t>OSCAR FABIAN HERNANDEZ CELEITA</t>
  </si>
  <si>
    <t>LILIAN JOHANNA FERNANDEZ RODRIGUEZ</t>
  </si>
  <si>
    <t>CRISTHYAM MAURICIO CRUZ PASIVE</t>
  </si>
  <si>
    <t>DIEGO ARMANDO VELASQUEZ BERNAL</t>
  </si>
  <si>
    <t>JULY KATERINE GUTIERREZ TAUTIVA</t>
  </si>
  <si>
    <t>YOLIMA ORTIZ AYALA</t>
  </si>
  <si>
    <t>MARLON ANDRÉS BELTRÁN LEYVA</t>
  </si>
  <si>
    <t>LOREINA YADIRA VALLE VEGA</t>
  </si>
  <si>
    <t>BRAYAN SNEYDER ANTOLINEZ ROMERO</t>
  </si>
  <si>
    <t xml:space="preserve">YUDELY BARRIOS CEPEDA </t>
  </si>
  <si>
    <t>ANDRES FELIPE BORJA MANCIPE</t>
  </si>
  <si>
    <t>ADRIANA LETICIA GIRALDO CASTRO</t>
  </si>
  <si>
    <t>ESTHER SOFIA ARRIETA PETRO</t>
  </si>
  <si>
    <t>JHON JAIRO COLORADO PEREZ</t>
  </si>
  <si>
    <t>DIANA CENDALES PIEDRAHITA</t>
  </si>
  <si>
    <t xml:space="preserve">FELIPE ANDRES GARCIA OLARTE </t>
  </si>
  <si>
    <t>JAIRO ANDRES VARGAS GONZALEZ</t>
  </si>
  <si>
    <t>ROSA ELENA URREGO SIERRA</t>
  </si>
  <si>
    <t>KAREN SUSANA DIAZ GUEVARA</t>
  </si>
  <si>
    <t>DEISY YOHANNA COY AMAYA</t>
  </si>
  <si>
    <t>JULIE STEPHANIE HERNANDEZ DAZA</t>
  </si>
  <si>
    <t>ZAIRA PAOLA GUTIERREZ ALARCON</t>
  </si>
  <si>
    <t>JENNIFER VIVIANAN OROZCO ARDILA</t>
  </si>
  <si>
    <t>JUANITA ARIZA BERNAL</t>
  </si>
  <si>
    <t>JOAN MAURICIO RAMIREZ AYALA</t>
  </si>
  <si>
    <t>NINI JOHANA MARINEZ ZUÑIGA</t>
  </si>
  <si>
    <t>PATRICIA RENGIFO ARCILA</t>
  </si>
  <si>
    <t>JOHANNA MARCELA BERNATE MALAGON</t>
  </si>
  <si>
    <t>HERIBERTO BARBOSA MORALES</t>
  </si>
  <si>
    <t>PAOLA ANDREA DUARTE ALVAREZ</t>
  </si>
  <si>
    <t>FREDY ANTONIO ACOSTA SAHAMUEL</t>
  </si>
  <si>
    <t>KEVIN ANDRES ARCOS CAMPILLO</t>
  </si>
  <si>
    <t>LAURA ANDREA BARAJAS MURCIA</t>
  </si>
  <si>
    <t>LIDIA CECILIA TORRES GOMEZ</t>
  </si>
  <si>
    <t xml:space="preserve">YURY CRISTINA QUIROGA DUEÑAS </t>
  </si>
  <si>
    <t>JOHN ALEXANDER ROJAS ARIAS</t>
  </si>
  <si>
    <t xml:space="preserve">EDWIN CAMILO CASTILLO MOLINA </t>
  </si>
  <si>
    <t>FRANK FEIBERT ERAZO CABAL</t>
  </si>
  <si>
    <t>LAURA VALENTINA AVELLANEDA REYES</t>
  </si>
  <si>
    <t>PAULA ANDREA ALVAREZ CEPEDA</t>
  </si>
  <si>
    <t>EDUARDO JARAMILLO GIRALDO</t>
  </si>
  <si>
    <t>SANDRA MILENA PRADA AMADO</t>
  </si>
  <si>
    <t>OLGA PIEDAD OSPINA CASTILLO</t>
  </si>
  <si>
    <t>GILMA YOLANDA VARGAS MONROY</t>
  </si>
  <si>
    <t>CLAUDIA PATRICIA ORTIZ NOVA</t>
  </si>
  <si>
    <t>JUAN DAVID ESQUIVEL POMAR</t>
  </si>
  <si>
    <t>RODRIGO ANTONIO MORENO QUINTERO</t>
  </si>
  <si>
    <t>JOEL EDWIN MUÑOZ URBINA</t>
  </si>
  <si>
    <t>AURA MARCELA PARDO BEJARANO</t>
  </si>
  <si>
    <t>CESAR HERNANDO PELAEZ CABRERA</t>
  </si>
  <si>
    <t>LIXY CELMIRA ROMERO NAVARRETE</t>
  </si>
  <si>
    <t>JOSE DAVID OTALORA MUÑOZ</t>
  </si>
  <si>
    <t>GLORIA ANGELICA ALVAREZ ALVAREZ</t>
  </si>
  <si>
    <t>DIEGO FERNANDO VASQUEZ MORALES</t>
  </si>
  <si>
    <t>DIEGO ALEJANDRO ROA SABOGAL</t>
  </si>
  <si>
    <t>YIZETH KATHERINE MUÑOZ DAZA</t>
  </si>
  <si>
    <t>DALIS NURY MOLINA BUSTAMANATE</t>
  </si>
  <si>
    <t>CESAR DAVID SUAVITA AGREDO</t>
  </si>
  <si>
    <t>MARIA FERNANDA SALAMANCA ROBAYO</t>
  </si>
  <si>
    <t>JAIME ANTONIO CARO TURGA</t>
  </si>
  <si>
    <t>RICHARD ANDRES DÍAZ NIÑO</t>
  </si>
  <si>
    <t>ANDERSON GIOVANNY COPETE RUIZ</t>
  </si>
  <si>
    <t>CAMILO ANDRES DELGADO CAÑAS</t>
  </si>
  <si>
    <t>CRISTIAN CAMILO PINILLA PINTOR</t>
  </si>
  <si>
    <t>EMA KATERINE GUTIERREZ QUIROZ</t>
  </si>
  <si>
    <t>María Fernanda Villamil Villamil</t>
  </si>
  <si>
    <t>YORLY ASTRID MARTINEZ GAZON</t>
  </si>
  <si>
    <t>ANDREA JULIETH VALCARCEL CAÑON</t>
  </si>
  <si>
    <t>ERIKA MARGARITA RIOS BLANCO</t>
  </si>
  <si>
    <t>CLARA JANNETH MENDEZ CALDERON</t>
  </si>
  <si>
    <t>SANDRA MILENA CORTES BAREÑO</t>
  </si>
  <si>
    <t>GUILLERMO ARMANDO MONTAÑEZ</t>
  </si>
  <si>
    <t>GUILLERMO HERNANDO BAYONA COMBARIZA</t>
  </si>
  <si>
    <t>WENDY CAROLINA PADILLA OROZCO</t>
  </si>
  <si>
    <t>LUCIANO ENRIQUE ARRIETA GARCIA</t>
  </si>
  <si>
    <t>DAMIAN ARTURO BULLA ZAMORA</t>
  </si>
  <si>
    <t>ERICK ARMANDO GONZALEZ BERNAL</t>
  </si>
  <si>
    <t>LINA CONSTANZA ARANGO OSPINA</t>
  </si>
  <si>
    <t>NELSY YOLANDA CAICEDO VILLAMIL</t>
  </si>
  <si>
    <t>LEONARDO FABIO VARGAS BURGOS</t>
  </si>
  <si>
    <t>IVAN MAURICIO BARAJAS VEGA</t>
  </si>
  <si>
    <t>JOHN JAIRO PARRA PRIETO</t>
  </si>
  <si>
    <t>NATALIA ISABEL GACHARNA TIBOCHA</t>
  </si>
  <si>
    <t>CAMILO ANDRES MARQUEZ VERA</t>
  </si>
  <si>
    <t>AMANDA GONZALEZ MORALES</t>
  </si>
  <si>
    <t>DIEGO FERNANDO PINEDA FUQUENE</t>
  </si>
  <si>
    <t>ELIANA GAONA AVILES</t>
  </si>
  <si>
    <t>LINDA MAGALY BOCANEGRA TOVAR</t>
  </si>
  <si>
    <t>HAROLD ANDREY ACEVEDO JIMENEZ</t>
  </si>
  <si>
    <t>SANTIAGO RAMIREZ FORERO</t>
  </si>
  <si>
    <t>MARTHA NATALIA SILVA ULLOA</t>
  </si>
  <si>
    <t>VIVIANA MARCELA GIRALDO SIERRA</t>
  </si>
  <si>
    <t>YAZMIN ANTONIA SANTIAGO CABRERA</t>
  </si>
  <si>
    <t>RICARDO ALONSO CAMACHO LONDOÑO</t>
  </si>
  <si>
    <t>CAMILO ARTURO REYES MARTINEZ</t>
  </si>
  <si>
    <t>DIEGO ANDRES CATOLICO AMAYA</t>
  </si>
  <si>
    <t>GLADYS CAROLINA AMAYA RAMOS</t>
  </si>
  <si>
    <t>AURORA CABRERA RAMIREZ</t>
  </si>
  <si>
    <t>NEYDU TOVAR PINZON </t>
  </si>
  <si>
    <t>OSCAR EDUARDO PINZON VARGAS</t>
  </si>
  <si>
    <t>ELKIN ANDRES CESPEDES ZAPATA</t>
  </si>
  <si>
    <t xml:space="preserve">CATALINA CARRANZA ALVAREZ </t>
  </si>
  <si>
    <t>ARMANDO GASCA LOZADA</t>
  </si>
  <si>
    <t>ANGELA MARIA HOLGUIN ARANGO</t>
  </si>
  <si>
    <t>JOSE WILLIAM BERNAL CRUZ</t>
  </si>
  <si>
    <t>SANDRA MILENA CEDEÑO CASTAÑEDA</t>
  </si>
  <si>
    <t>JESUS MIGUEL DE LA HOZ SAAVEDRA</t>
  </si>
  <si>
    <t>GIOVANNA PAOLA PINO CONDE</t>
  </si>
  <si>
    <t>WILFREDO SALAZAR RIVERA</t>
  </si>
  <si>
    <t>MAYRA ALEJANDRA PEREZ PEREZ</t>
  </si>
  <si>
    <t>MARGARITA MARIA CASAS ALARCON</t>
  </si>
  <si>
    <t>CAROLE JANETH SALINAS HERRERA</t>
  </si>
  <si>
    <t>ANGINSON STEVEN ANGULO HERNANDEZ</t>
  </si>
  <si>
    <t>MARIA ANTONIA LOPEZ GONZALEZ</t>
  </si>
  <si>
    <t>YENNY LORENA AREVALO HERNANDEZ</t>
  </si>
  <si>
    <t>NETTY SCHNEIDY BELTRAN RUIZ</t>
  </si>
  <si>
    <t>SANDRA GUTIERREZ CABEZAS</t>
  </si>
  <si>
    <t>JUAN DIEGO ESTUPIÑAN OSORIO</t>
  </si>
  <si>
    <t>BLANCA AZUCENA TELLEZ MOREA</t>
  </si>
  <si>
    <t>DIEGO FERNANDO MARIN MONJE</t>
  </si>
  <si>
    <t>MARLY ROCIO CASTELLANOS SANCHEZ</t>
  </si>
  <si>
    <t>FRANCISCO JAVIER TORRES ESPINDOLA</t>
  </si>
  <si>
    <t>CAMILO HERNANDO PERDOMO ESTRELLA</t>
  </si>
  <si>
    <t>YURY ANDREA SANDOVAL BELLO</t>
  </si>
  <si>
    <t>ANDREY FABIAN CORREA</t>
  </si>
  <si>
    <t>PROSPERO CHAPARRO ALVAREZ</t>
  </si>
  <si>
    <t>JULIANA MARIA LEMOS URIBE</t>
  </si>
  <si>
    <t>FRANKLIN ESTHIG HERNANDEZ LUNA</t>
  </si>
  <si>
    <t>ANA MARIA PATIÑO JIMENEZ</t>
  </si>
  <si>
    <t>KEILENN YULIZA MOLINA BONILLA</t>
  </si>
  <si>
    <t>CAMILO SUÁREZ RODRÍGUEZ</t>
  </si>
  <si>
    <t>NANCY CAROLINA CASTAÑO RODRIGUEZ</t>
  </si>
  <si>
    <t>CEILER GOMEZ LOPEZ</t>
  </si>
  <si>
    <t>ANDREA MENDEZ LEAL</t>
  </si>
  <si>
    <t>CARLOS DAVID CAÑON GUEVARA</t>
  </si>
  <si>
    <t>MILENA CATERINE AMEZQUITA CALDERON</t>
  </si>
  <si>
    <t>MONICA TATIANA PEDROZA PERDOMO</t>
  </si>
  <si>
    <t>ALBA LUCIA COY GONZALEZ</t>
  </si>
  <si>
    <t>LUZ MYRIAM CANTOR PINEDA</t>
  </si>
  <si>
    <t>ALEXANDRA HERRERA VALENCIA</t>
  </si>
  <si>
    <t>FELIX ENRIQUE DAZA MEDINA</t>
  </si>
  <si>
    <t>LIBARDO JUNIOR SANCHEZ TAMBO</t>
  </si>
  <si>
    <t>YULY ANDREA MUÑOZ MARTINEZ</t>
  </si>
  <si>
    <t>ALDOVER ALEXANDER COLORADO CASTAÑO</t>
  </si>
  <si>
    <t>NELLY ESPERANZA LOPEZ ROJAS</t>
  </si>
  <si>
    <t>GINA MARIA GIL HERRERA</t>
  </si>
  <si>
    <t>MAVERICK JOSEPH DAZA CHAVES</t>
  </si>
  <si>
    <t>JUAN DAVID TAFUR CASTAÑO</t>
  </si>
  <si>
    <t>JULIANA CONSTANZA VALDERRAMA GAMEZ</t>
  </si>
  <si>
    <t>YAMID ALEXIS RUBIO NOCUA</t>
  </si>
  <si>
    <t>ADRIANA HERNANDEZ CHAVES</t>
  </si>
  <si>
    <t>CARLOS JAVIER MOJICA PEREZ</t>
  </si>
  <si>
    <t>EDIXON ANDRES NARVAEZ BENAVIDEZ</t>
  </si>
  <si>
    <t>ERIKA ALEJANDRA CARDENAS CUBILLOS</t>
  </si>
  <si>
    <t>JAIRO ALBERTO ARDILA PABON</t>
  </si>
  <si>
    <t>MAGDA LUCIA SALAS GARCIA</t>
  </si>
  <si>
    <t xml:space="preserve">RAUL BERNARDO MAYORGA MAYORGA </t>
  </si>
  <si>
    <t>SANDRA LILIANA PERDOMO ROMERO</t>
  </si>
  <si>
    <t xml:space="preserve">SANTIAGO GUETIO VELASCO </t>
  </si>
  <si>
    <t>MARIA PATRICIA DEL PILAR DELGADO CANDIA</t>
  </si>
  <si>
    <t>MARIA LOURDES PALACIO ZAPATA</t>
  </si>
  <si>
    <t>DEISA MILENA CASTAÑEDA BERNAL</t>
  </si>
  <si>
    <t>JUAN DAVID BELTRAN HERNANDEZ</t>
  </si>
  <si>
    <t>JONTH FREDYS MARRIAGA HERRERA</t>
  </si>
  <si>
    <t>LINA MARIA TORRES OLAYA</t>
  </si>
  <si>
    <t>MARLENI ANDREA JOYA RINCON</t>
  </si>
  <si>
    <t>MANUEL FERNANDO MILLAN SUAREZ</t>
  </si>
  <si>
    <t>DUVAN ERNESTO FORERO CUEVAS</t>
  </si>
  <si>
    <t>JULIETH KATERINE MARTINEZ MARTINEZ</t>
  </si>
  <si>
    <t>ANDRES ALFONSO VARGAS</t>
  </si>
  <si>
    <t>SERGIO ALBERTO HIDALGO PEÑA</t>
  </si>
  <si>
    <t>NELSON ANTONIO VALERO RINCON</t>
  </si>
  <si>
    <t>ANGIE TATIANA AMADO OSORIO</t>
  </si>
  <si>
    <t>MAUREN VALERIA SANCHEZ ROMERO</t>
  </si>
  <si>
    <t>JUAN SEBASTIAN CASTELLANOS GIRALDO</t>
  </si>
  <si>
    <t>CINDY LORENA CARDOSO VARGAS</t>
  </si>
  <si>
    <t>OLGA CECILIA PUERTA OSORIO</t>
  </si>
  <si>
    <t>GUSTAVO ADOLFO PARRA GIL</t>
  </si>
  <si>
    <t>JACINTO GERMAN NAVARRETE</t>
  </si>
  <si>
    <t>JORGE ALONSO MARTINEZ CACERES</t>
  </si>
  <si>
    <t>DYLAN STIV BALLESTEROS SANABRIA</t>
  </si>
  <si>
    <t>JAZMIN ANDREA ALBAÑIL ANTOLINEZ</t>
  </si>
  <si>
    <t>DANIEL ANTONIO VALENCIA MAZO</t>
  </si>
  <si>
    <t>JORGE ENRIQUE DE JESUS URIBE MONTAÑO</t>
  </si>
  <si>
    <t>DIANA YASMIN CAMARGO APONTE</t>
  </si>
  <si>
    <t>SANDRA LILIANA GAITAN</t>
  </si>
  <si>
    <t>WILDER UBERTY LIZARAZO BARBOSA</t>
  </si>
  <si>
    <t>RICARDO LEONARDO PEREA RODRIGUEZ</t>
  </si>
  <si>
    <t>NATHALIA GISELLA LEGUIZAMON PAEZ</t>
  </si>
  <si>
    <t>YENNIFER PAOLA HORTUA VILLALOBOS</t>
  </si>
  <si>
    <t>LILIANA MARIA CUELLO GONZALEZ</t>
  </si>
  <si>
    <t>MANUEL ALEJANDRO GIRALDO VALENCIA</t>
  </si>
  <si>
    <t>SHIRLEY LIZETH SANIN MUNERA</t>
  </si>
  <si>
    <t>KAREN ZULAY PEÑA CASTELLANOS</t>
  </si>
  <si>
    <t>MARIA CRISTINA CATRO ROJAS</t>
  </si>
  <si>
    <t xml:space="preserve">LUIS FERNANDO ORTIZ FERREIRA </t>
  </si>
  <si>
    <t>JUANITA MAITE GALAN PEÑUELA</t>
  </si>
  <si>
    <t>LAURA VALENTINA GONZALEZ CORTES</t>
  </si>
  <si>
    <t>DAVID ANDRES QUINTERO MEJIA</t>
  </si>
  <si>
    <t>JAVIER RIVERA VERA</t>
  </si>
  <si>
    <t>CLAUDIA MILENA CULMA</t>
  </si>
  <si>
    <t>ANGELICA MARIA DONNEYS MARTINEZ</t>
  </si>
  <si>
    <t>ERNESTO ANDRES CASTILLO ORDOÑEZ</t>
  </si>
  <si>
    <t>JULY PAOLA FAJARDO SILVA</t>
  </si>
  <si>
    <t>INGRID JOHANA HERNANDEZ CASTILLO</t>
  </si>
  <si>
    <t>ROCIO ANGARITA RODRIGUEZ</t>
  </si>
  <si>
    <t xml:space="preserve">VICTORIA EUGENIA ARAGON MARINEZ </t>
  </si>
  <si>
    <t>CLAUDIA PATRICIA ZULOAGA DURAN</t>
  </si>
  <si>
    <t xml:space="preserve">HAROLD DE JESUS GONZALEZ MOSCARELLA </t>
  </si>
  <si>
    <t>LILIA XIMENA  GARCIA NIÑO</t>
  </si>
  <si>
    <t>JHON AUGUSTO YAÑEZ BLANDON</t>
  </si>
  <si>
    <t>PEDRO ANTONIO RIVEROS ROJAS</t>
  </si>
  <si>
    <t>MILENA ROA BUITRAGO</t>
  </si>
  <si>
    <t>ALEJANDRA SOFIA VASQUEZ CASTILLO</t>
  </si>
  <si>
    <t>SILVIO ANTONIO SOTO LAGARES</t>
  </si>
  <si>
    <t>SANDRA CATALINA GARZON ALVAREZ</t>
  </si>
  <si>
    <t>JENNIFER ASTRID AVILA NIÑO</t>
  </si>
  <si>
    <t>EDWIN HERNAN JIMENEZ URBINA</t>
  </si>
  <si>
    <t>OSCAR OVIDIO MUÑOZ OCAMPO</t>
  </si>
  <si>
    <t xml:space="preserve">NATALIA BERMEO BERRIO </t>
  </si>
  <si>
    <t>JHON DANIEL JIMENEZ GARAVITO</t>
  </si>
  <si>
    <t>LUZ MARISOL SEGURA PEÑA</t>
  </si>
  <si>
    <t>MARISOL LILIANA VEGA RODRIGUEZ</t>
  </si>
  <si>
    <t>LUIS FERNANDO PARADA MARTINEZ</t>
  </si>
  <si>
    <t>LUZ ANGELICA PAEZ ARIAS</t>
  </si>
  <si>
    <t>CARLOS ORLEY ALFONSO RONCANCIO</t>
  </si>
  <si>
    <t>JOSE AGUSTIN MORENO PEREZ</t>
  </si>
  <si>
    <t>ANDRES DAVID BELTRAN BOGOYA</t>
  </si>
  <si>
    <t>LAURA JULIETH CANTOR MALDONADO</t>
  </si>
  <si>
    <t>JONNATHAN CARVAJAL CORTES</t>
  </si>
  <si>
    <t>GUSTAVO ADOLFO DUEÑAS ECHEVERRI</t>
  </si>
  <si>
    <t>GUSTAVO ALBEIRO MOSQUERA MOSQUERA</t>
  </si>
  <si>
    <t>JORGE EDUARDO RAMIREZ MUÑOZ</t>
  </si>
  <si>
    <t>OSCAR HERNAN MESA MESA</t>
  </si>
  <si>
    <t>VANESSA PRECIADO BARBOSA</t>
  </si>
  <si>
    <t>DANIEL FELIPE JARAMILLO FRANCO</t>
  </si>
  <si>
    <t>MARIA CAMILA MOLINA BERMUDEZ</t>
  </si>
  <si>
    <t>DIANA XIMENA PEÑA YAGUE</t>
  </si>
  <si>
    <t>LUZ DARY VANEGAS NAVARRETE</t>
  </si>
  <si>
    <t>LINA MARIA GARCIA DIAZ</t>
  </si>
  <si>
    <t>JORGE ENRIQUE RAMIREZ MALAGON</t>
  </si>
  <si>
    <t>HAROLDO ANTONIO YEPES BARON</t>
  </si>
  <si>
    <t>ANDREA PAOLA CARVAJAL SANTIAGO</t>
  </si>
  <si>
    <t>HABIB LEONARDO MEJIA RIVERA</t>
  </si>
  <si>
    <t>JACKSON QUINTERO GALLEGO</t>
  </si>
  <si>
    <t>NORMA JESSEL APARICIO BELTRAN</t>
  </si>
  <si>
    <t>CESAR DAVID FONSECA GALINDO</t>
  </si>
  <si>
    <t xml:space="preserve">JAVIER LEONARDO ONZAGA BARACALDO </t>
  </si>
  <si>
    <t>DIEGO LEONARDO PATIÑO VARGAS</t>
  </si>
  <si>
    <t>LUIS FELIPE RAMIREZ CARDENAS</t>
  </si>
  <si>
    <t>MARIA MONICA AMARA ALVAREZ</t>
  </si>
  <si>
    <t>MERY JOHANA FORERO TORRES</t>
  </si>
  <si>
    <t>CRISTIAN JAVIER CAMACHO DEL CASTILLO</t>
  </si>
  <si>
    <t>ANDREA CAROLINA FERNANDEZ FERNANDEZ</t>
  </si>
  <si>
    <t>VIVIANA ANDREA ORTIZ FAJARDO</t>
  </si>
  <si>
    <t>PAOLA MARIEN MORALES CASTAÑO</t>
  </si>
  <si>
    <t>JULIO CESAR SAUCEDO OROZCO</t>
  </si>
  <si>
    <t>LINA PAOLA MORA HERNANDEZ</t>
  </si>
  <si>
    <t>MARIA JOSE LOPEZ LEON</t>
  </si>
  <si>
    <t>JOVANNY DE JESUS BUSTOS CORTES</t>
  </si>
  <si>
    <t>MARISOL DIAZ MONTEALEGRE</t>
  </si>
  <si>
    <t>MARIA DEL PILAR DUITAMA JIMENEZ</t>
  </si>
  <si>
    <t>PAOLA MARGARITA BERNAL CALDERON</t>
  </si>
  <si>
    <t>MANUEL GUILLERMO RODRIGUEZ VASQUEZ</t>
  </si>
  <si>
    <t>CHRISTIAN JAVIER JIMENEZ BERNAL</t>
  </si>
  <si>
    <t>PAULA ALEJANDRA AMORTEGUI UMAÑA</t>
  </si>
  <si>
    <t>CAMILO AGUIRRE RODRIGUEZ</t>
  </si>
  <si>
    <t>GINA KATERINE GALLEGOS RODRIGUEZ</t>
  </si>
  <si>
    <t>JEFFERSON DAVID RAMIREZ CASTILLO</t>
  </si>
  <si>
    <t>CAMILO JOSE RUIZ PACHECO</t>
  </si>
  <si>
    <t>ROCIO ANDREA GONZALEZ GARCIA</t>
  </si>
  <si>
    <t xml:space="preserve"> JUAN ESTEBAN RUIZ MORENO</t>
  </si>
  <si>
    <t>JUAN PABLO MALAGON VILLAMIL</t>
  </si>
  <si>
    <t>SARA LUCIA MORALES TRIVIÑO</t>
  </si>
  <si>
    <t>ANA MARIA PELAEZ BASTO</t>
  </si>
  <si>
    <t>SERGIO AGUSTIN SUAREZ CANTILLO</t>
  </si>
  <si>
    <t>CRISTIAN JAVIER SIERRA HERNANDEZ</t>
  </si>
  <si>
    <t>BEATRIZ JOHANNA PINILLA GALEANO</t>
  </si>
  <si>
    <t>MARGARITA MARIA GUAQUETA PATIÑO</t>
  </si>
  <si>
    <t>JOSE MANUEL RANGEL GUTIERREZ DE PIÑERES</t>
  </si>
  <si>
    <t>MARTHA PATRICIA NEIRA RUEDAS</t>
  </si>
  <si>
    <t>ESTEFANY JADITH ROJAS CADENA</t>
  </si>
  <si>
    <t>MANUEL AGUSTIN CHACON LOSADA</t>
  </si>
  <si>
    <t>ANA CAROLINA GOMEZ FONSECA</t>
  </si>
  <si>
    <t>KETTY ARIAS RUIDIAZ</t>
  </si>
  <si>
    <t>LAURA CAMILA BALLESTEROS PEDRAZA</t>
  </si>
  <si>
    <t>CARLOS ANDRES ROPERO RODRIGUEZ</t>
  </si>
  <si>
    <t>JONATHAN TAMAYO ALVAREZ</t>
  </si>
  <si>
    <t>DIANA CAROLINA CASTAÑEDA ARCHILA</t>
  </si>
  <si>
    <t>GERMAN GUILLERMO SUAREZ REVELO</t>
  </si>
  <si>
    <t>DELWIN RIQUETH NORIEGA ARROYO</t>
  </si>
  <si>
    <t>SEBASTIAN TOVAR TORO</t>
  </si>
  <si>
    <t>ARMANDO RAFAEL GONZALEZ ISAZA</t>
  </si>
  <si>
    <t>KARLA SADITH CORONEL FUENTES</t>
  </si>
  <si>
    <t xml:space="preserve"> FLOR MIRELLA ARIAS SANTOFINIO</t>
  </si>
  <si>
    <t>JUAN CAMILO VILLADA RIOS</t>
  </si>
  <si>
    <t>YEIMY KATHERINNE AVILA CUCA</t>
  </si>
  <si>
    <t>RUTH ABIGAIL RODRIGUEZ ROMERO</t>
  </si>
  <si>
    <t>OSCAR DARIO PASOS CACERES</t>
  </si>
  <si>
    <t>CIRO CASALLAS RAMOS</t>
  </si>
  <si>
    <t>STEFANIA BECERRA POLO</t>
  </si>
  <si>
    <t>ROBERT MAURICIO PARRA LEAL</t>
  </si>
  <si>
    <t>LINA DANIELA CARDONA SANCHEZ</t>
  </si>
  <si>
    <t>MARIA IGNACIA SANCHEZ DURAN</t>
  </si>
  <si>
    <t>NANCY MALAMBO DUARTE</t>
  </si>
  <si>
    <t>ANGELICA IVONNE PITTORE CALDERON</t>
  </si>
  <si>
    <t>ANDREA VANESSA ORTIZ MOJICA</t>
  </si>
  <si>
    <t xml:space="preserve">WILLIAM PACHON LADINO </t>
  </si>
  <si>
    <t>MARIA CAMILA DURAN RUIZ</t>
  </si>
  <si>
    <t>OSCAR HERNAN RIOS</t>
  </si>
  <si>
    <t xml:space="preserve"> JORGE ANDRES MELO LANCHEROS</t>
  </si>
  <si>
    <t>NATALIA MORENO MURILLO</t>
  </si>
  <si>
    <t>ANYI CAROLINA FREILE ESQUEA</t>
  </si>
  <si>
    <t>JESUS ALBERTO BANDA PEÑA</t>
  </si>
  <si>
    <t>MONICA CELMIRA ALVARADO ROBAYO</t>
  </si>
  <si>
    <t>LUIS JOSE DURAN CUELLAR</t>
  </si>
  <si>
    <t>LEDY DANIELLA PALACIO CARDONA</t>
  </si>
  <si>
    <t>ANA MARIA CARRANZA ALONSO</t>
  </si>
  <si>
    <t>JOHAN SEBASTIAN GUACANEME MOLANO</t>
  </si>
  <si>
    <t>JENNY ELIZABETH RODRIGUEZ ACOSTA</t>
  </si>
  <si>
    <t>RAUL ERNESTO POSADA CANCHON</t>
  </si>
  <si>
    <t>HENRY ENRIQUE SANCHEZ JIMENEZ</t>
  </si>
  <si>
    <t>JORGE LUIS GARCIA RAMOS</t>
  </si>
  <si>
    <t>KAREN DAHIANA MACHADO OYOLA</t>
  </si>
  <si>
    <t>WILMAR ENRIQUE SORACA PEREZ</t>
  </si>
  <si>
    <t>MICHAELL ALEXANDER SERNA QUINTERO</t>
  </si>
  <si>
    <t>ALEJANDRA FLOREZ ROJO</t>
  </si>
  <si>
    <t>IVONNE PAOLA BOHADA AZA</t>
  </si>
  <si>
    <t>CARLOS RUBEN SILVA VALLECILLA</t>
  </si>
  <si>
    <t>ORIANNA DANIELLE PANA IGUARAN</t>
  </si>
  <si>
    <t xml:space="preserve"> CAMILO ENRIQUE PULIDO</t>
  </si>
  <si>
    <t>JUAN ALEXIS GARCIA ALVAREZ</t>
  </si>
  <si>
    <t>JUAN EDUARDO BOHORQUEZ RUIZ</t>
  </si>
  <si>
    <t>FRANCISCO ANTONIO CAÑON PEREZ DE LA FUENTE</t>
  </si>
  <si>
    <t>LUIS ALFONSO SANCHEZ PACHON</t>
  </si>
  <si>
    <t>SANDRA MILENA CASTAÑO HINCAPIE</t>
  </si>
  <si>
    <t xml:space="preserve">SANDRA MILENA ARCHILA DE LA HOZ </t>
  </si>
  <si>
    <t xml:space="preserve"> CATHERINE CALDERON AGUILAR</t>
  </si>
  <si>
    <t>LILIANA BENAVIDES NIETO</t>
  </si>
  <si>
    <t>PEDRO ORLANDO FONSECA PUENTES</t>
  </si>
  <si>
    <t>DIANA CAROLINA RODRIGUEZ CORTES</t>
  </si>
  <si>
    <t>DANIEL ALBERTO BARRETO SANTIAGO</t>
  </si>
  <si>
    <t>LILIA JANNETH PRIETO RODRIGUEZ</t>
  </si>
  <si>
    <t>DIANA PATRICIA PRENS GARCIA</t>
  </si>
  <si>
    <t>CLAUDIA PATRICIA ARAUJO TRUJILLO</t>
  </si>
  <si>
    <t>DUBEL HERNANDEZ FORERO</t>
  </si>
  <si>
    <t>ANA MARIA ORTIZ LARROTA</t>
  </si>
  <si>
    <t>HELBER ALONSO RODRIGUEZ CRUZ</t>
  </si>
  <si>
    <t>MARIANA MARTINEZ GUZMAN</t>
  </si>
  <si>
    <t xml:space="preserve"> CINDY CAROLINA NIÑO ANGEL</t>
  </si>
  <si>
    <t>SANTIAGO ALEJANDRO VERGARA TORRES</t>
  </si>
  <si>
    <t>DEISY LUCERO SERRATO ALDANA</t>
  </si>
  <si>
    <t>GUISELLE TATIANA FONTALVO PATIÑO</t>
  </si>
  <si>
    <t>JHOAN SEBASTIAN MUÑOZ BRAM</t>
  </si>
  <si>
    <t xml:space="preserve"> JAIRO FELIPE LLANO BELTRAN</t>
  </si>
  <si>
    <t>DAIRO FELIPE AGUDELO CORTES</t>
  </si>
  <si>
    <t>LAURA DANIELA ATUESTA QUINTERO</t>
  </si>
  <si>
    <t>CAMILO ANDRES DIAZ GUTIERREZ</t>
  </si>
  <si>
    <t>PAIS</t>
  </si>
  <si>
    <t>DEPARTAMENTO DE NACIIMIENTO</t>
  </si>
  <si>
    <t>MUNICIPIO DE NACIMIENTO</t>
  </si>
  <si>
    <t>EXPEDIENCIA LABORAL
(MESES)</t>
  </si>
  <si>
    <t>PROFESIÓN DEL CONTRATISTA</t>
  </si>
  <si>
    <t>CUENTA CON POSGRADO</t>
  </si>
  <si>
    <t>CORREO INSTITUCIONAL</t>
  </si>
  <si>
    <t>COLOMBIA</t>
  </si>
  <si>
    <t>SUCRE</t>
  </si>
  <si>
    <t>COROZAL</t>
  </si>
  <si>
    <t>Profesional en Administración de Empresas</t>
  </si>
  <si>
    <t>SÍ</t>
  </si>
  <si>
    <t>jorobles@mindeporte.gov.co</t>
  </si>
  <si>
    <t>CUNDINAMARCA</t>
  </si>
  <si>
    <t>FACATATIVÁ</t>
  </si>
  <si>
    <t>Ingeniero Electrónico y Telecomunicaciones</t>
  </si>
  <si>
    <t>NO</t>
  </si>
  <si>
    <t>miincapie@mindeporte.gov.co</t>
  </si>
  <si>
    <t>SANTANDER</t>
  </si>
  <si>
    <t>SUAITA</t>
  </si>
  <si>
    <t>Profesional en Administración Pública</t>
  </si>
  <si>
    <t>limonrroy@mindeporte.gov.co</t>
  </si>
  <si>
    <t>BOGOTÁ D.C.</t>
  </si>
  <si>
    <t>BOGOTA D.C.</t>
  </si>
  <si>
    <t>Profesional en Derecho</t>
  </si>
  <si>
    <t>nimora@mindeporte.gov.co</t>
  </si>
  <si>
    <t>mevenegas@mindeporte.gov.co</t>
  </si>
  <si>
    <t>Profesional en Economía</t>
  </si>
  <si>
    <t>kayanez@mindeporte.gov.co</t>
  </si>
  <si>
    <t>liztorres@mindeporte.gov.co</t>
  </si>
  <si>
    <t>Técnico en secretariodo ejecutivo</t>
  </si>
  <si>
    <t>N/A</t>
  </si>
  <si>
    <t>neropero@mindeporte.gov.co</t>
  </si>
  <si>
    <t>ANTIOQUIA</t>
  </si>
  <si>
    <t>MEDELLÍN</t>
  </si>
  <si>
    <t>Bachiller Académico</t>
  </si>
  <si>
    <t>mapelaez@mindeporte.gov.co</t>
  </si>
  <si>
    <t>macardona@mindeporte.gov.co</t>
  </si>
  <si>
    <t>albermejo@mindeporte.gov.co</t>
  </si>
  <si>
    <t>VILLETA</t>
  </si>
  <si>
    <t>ecardenas@mindeporte.gov.co</t>
  </si>
  <si>
    <t>Profesional en Ingeniería Industrial</t>
  </si>
  <si>
    <t>dadiazd@mindeporte.gov.co</t>
  </si>
  <si>
    <t>FUSAGASUGÁ</t>
  </si>
  <si>
    <t>Ingeniero de Petroleos</t>
  </si>
  <si>
    <t>crguzman@mindeporte.gov.co</t>
  </si>
  <si>
    <t>TÉCNICO LABORAL AUXILIAR EN ENTRENAMIENTO PERSONALIZADO Y FITNESS</t>
  </si>
  <si>
    <t>PENDIENTE</t>
  </si>
  <si>
    <t>BOLIVAR</t>
  </si>
  <si>
    <t>CARTAGENA</t>
  </si>
  <si>
    <t>Profesional en Contabilidad Pública</t>
  </si>
  <si>
    <t>myjimenez@mindeporte.gov.co</t>
  </si>
  <si>
    <t>BOYACÁ</t>
  </si>
  <si>
    <t>SUTAMARCHÁN</t>
  </si>
  <si>
    <t>mosotelo@mindeporte.gov.co</t>
  </si>
  <si>
    <t>lecortes@mindeporte.gov.co</t>
  </si>
  <si>
    <t>CAQUETA</t>
  </si>
  <si>
    <t>FLORENCIA</t>
  </si>
  <si>
    <t>karamirez@mindeporte.gov.co</t>
  </si>
  <si>
    <t>Economista</t>
  </si>
  <si>
    <t>VALLE DEL CAUCA</t>
  </si>
  <si>
    <t>BUENAVENTURA</t>
  </si>
  <si>
    <t>lihinestroza@mindeporte.gov.co</t>
  </si>
  <si>
    <t>Administración de Empresas</t>
  </si>
  <si>
    <t>Bachiller Acádemico</t>
  </si>
  <si>
    <t>Profesional en Licenciatura en ciencias de la educación física</t>
  </si>
  <si>
    <t>elombo@mindeporte.gov.co</t>
  </si>
  <si>
    <t>lesolano@mindeporte.gov.co</t>
  </si>
  <si>
    <t>jusuarez@mindeporte.gov.co</t>
  </si>
  <si>
    <t>TOLIMA</t>
  </si>
  <si>
    <t>CHAPARRAL</t>
  </si>
  <si>
    <t>Administrador Financiero</t>
  </si>
  <si>
    <t>NARIÑO</t>
  </si>
  <si>
    <t>PASTO</t>
  </si>
  <si>
    <t>Contaduria Pública</t>
  </si>
  <si>
    <t>Técnico en Desarrollo Empresarial</t>
  </si>
  <si>
    <t>Profesional en Trabajo Social</t>
  </si>
  <si>
    <t>juvalero@mindeporte.gov.co</t>
  </si>
  <si>
    <t>TRUJILLO</t>
  </si>
  <si>
    <t>Bachiller Academico</t>
  </si>
  <si>
    <t>Profesional en Negocios Internacionales</t>
  </si>
  <si>
    <t>Administración de empresas</t>
  </si>
  <si>
    <t>Licenciada en educación física</t>
  </si>
  <si>
    <t>Administración Deportiva</t>
  </si>
  <si>
    <t>Profesional en enfermería</t>
  </si>
  <si>
    <t>luvallejo@mindeporte.gov.co</t>
  </si>
  <si>
    <t>ITAGUI</t>
  </si>
  <si>
    <t>META</t>
  </si>
  <si>
    <t>VILLAVICENCIO</t>
  </si>
  <si>
    <t>TALAIGUA NUEVO</t>
  </si>
  <si>
    <t>QUINDIO</t>
  </si>
  <si>
    <t>CALARCA</t>
  </si>
  <si>
    <t>Profesional en Ingeniería Civil</t>
  </si>
  <si>
    <t>alfranco@mindeporte.gov.co</t>
  </si>
  <si>
    <t>CORDOBA</t>
  </si>
  <si>
    <t>MONTERÍA</t>
  </si>
  <si>
    <t>Bachiller académico</t>
  </si>
  <si>
    <t>CIÉNAGA DE ORO</t>
  </si>
  <si>
    <t>Profesional en Licenciatura en Educación Básica con Énfasis en Educación Física, Recreación y Deporte</t>
  </si>
  <si>
    <t>dsalazar@mindeporte.gov.co</t>
  </si>
  <si>
    <t>Profesional en Administración de Empresas Comerciales</t>
  </si>
  <si>
    <t>ancante@mindeporte.gov.co</t>
  </si>
  <si>
    <t>edbuenhombre@mindeporte.gov.co</t>
  </si>
  <si>
    <t>URRAO</t>
  </si>
  <si>
    <t>BUCARAMANGA</t>
  </si>
  <si>
    <t>Administrador Financiero y de Sistemas</t>
  </si>
  <si>
    <t>riguarquin@mindeporte.gov.co</t>
  </si>
  <si>
    <t>CESAR</t>
  </si>
  <si>
    <t>VALLEDUPAR</t>
  </si>
  <si>
    <t>Licenciatura en Biología</t>
  </si>
  <si>
    <t>Psicólogo</t>
  </si>
  <si>
    <t>girojas@mindeporte.gov.co</t>
  </si>
  <si>
    <t>yeguevara@mindeporte.gov.co</t>
  </si>
  <si>
    <t>yemalagon@mindeporte.gov.co</t>
  </si>
  <si>
    <t>DUITAMA</t>
  </si>
  <si>
    <t>rguerrero@mindeporte.gov.co</t>
  </si>
  <si>
    <t>jacosta@mindeporte.gov.co</t>
  </si>
  <si>
    <t>BARRANCABERMEJA</t>
  </si>
  <si>
    <t>Licencicado Educación Física</t>
  </si>
  <si>
    <t>Profesional en Ciencias del Deporte y la Educación Física</t>
  </si>
  <si>
    <t>CAUCA</t>
  </si>
  <si>
    <t>POPAYÁN</t>
  </si>
  <si>
    <t>Profesional en Psicología</t>
  </si>
  <si>
    <t>lemoncayo@mindeporte.gov.co</t>
  </si>
  <si>
    <t>CUNDAY</t>
  </si>
  <si>
    <t>Ingeniero de Sistemas</t>
  </si>
  <si>
    <t>Profesional en Administración Deportiva</t>
  </si>
  <si>
    <t>yochona@mindeporte.gov.co</t>
  </si>
  <si>
    <t>PURIFICACIÓN</t>
  </si>
  <si>
    <t>jediaz@mindeporte.gov.co</t>
  </si>
  <si>
    <t>ATLÁNTICO</t>
  </si>
  <si>
    <t>BARRANQUILLA</t>
  </si>
  <si>
    <t>Ciencia Política y Gobierno</t>
  </si>
  <si>
    <t>naramirez@mindeporte.gov.co</t>
  </si>
  <si>
    <t>APULO</t>
  </si>
  <si>
    <t>hebautista@mindeporte.gov.co</t>
  </si>
  <si>
    <t>josanchez@mindeporte.gov.co</t>
  </si>
  <si>
    <t>Administración Pública</t>
  </si>
  <si>
    <t>Profesional en Arquitectura</t>
  </si>
  <si>
    <t>kacortes@mindeporte.gov.co</t>
  </si>
  <si>
    <t>ncifuentes@mindeporte.gov.co</t>
  </si>
  <si>
    <t>ycoy@mindeporte.gov.co</t>
  </si>
  <si>
    <t>lucastano@mindeporte.gov.co</t>
  </si>
  <si>
    <t>Ingenieria de Mercados</t>
  </si>
  <si>
    <t>MAGDALENA</t>
  </si>
  <si>
    <t>SANTA MARTA</t>
  </si>
  <si>
    <t>moacevedo@mindeporte.gov.co</t>
  </si>
  <si>
    <t>Profesional en relaciones internaciones</t>
  </si>
  <si>
    <t>mfmunoz@mindeporte.gov.co</t>
  </si>
  <si>
    <t xml:space="preserve">Profesional en Cultura Física, Deportes y Recreación </t>
  </si>
  <si>
    <t>VILLAGOMEZ</t>
  </si>
  <si>
    <t>Licenciado en Educación Física</t>
  </si>
  <si>
    <t>CALI</t>
  </si>
  <si>
    <t>Profesional en contabilidad Pública</t>
  </si>
  <si>
    <t>oshernandez@mindeporte.gov.co</t>
  </si>
  <si>
    <t>lifernandez@mindeporte.gov.co</t>
  </si>
  <si>
    <t>crcruz@mindeporte.gov.co</t>
  </si>
  <si>
    <t>divelasquez@mindeporte.gov.co</t>
  </si>
  <si>
    <t>jugutierrez@mindeporte.gov.co</t>
  </si>
  <si>
    <t>SAN MARTÍN</t>
  </si>
  <si>
    <t>mbeltran@mindeporte.gov.co</t>
  </si>
  <si>
    <t>lovalle@mindeporte.gov.co</t>
  </si>
  <si>
    <t>Profesional en Ciencias de la Información y la documentación, Bibliotecología y Archivística</t>
  </si>
  <si>
    <t>ybarrios@mindeporte.gov.co</t>
  </si>
  <si>
    <t>Profesional en Licenciatura en Educación Física y Deporte para la Educación Básica</t>
  </si>
  <si>
    <t>adgiraldo@mindeporte.gov-co</t>
  </si>
  <si>
    <t>CHOCO</t>
  </si>
  <si>
    <t>QUIBDÓ</t>
  </si>
  <si>
    <t>jhcolorado@mindeporte.gov.co</t>
  </si>
  <si>
    <t>Licenciado en Educación Básica con Énfasis en Educación Física, Recreación y Deporte</t>
  </si>
  <si>
    <t>Profesional en Cultura Física y Deporte</t>
  </si>
  <si>
    <t>Auxiliar en Contabilidad y Secretariado</t>
  </si>
  <si>
    <t>PLANETA RICA</t>
  </si>
  <si>
    <t>kadiaz@mindeporte.gov.co</t>
  </si>
  <si>
    <t>SOGAMOSO</t>
  </si>
  <si>
    <t>Licenciada en Educación Básica y Media Vocacional Área Educación Física, Recreación y Deportes</t>
  </si>
  <si>
    <t>HUILA</t>
  </si>
  <si>
    <t>NEIVA</t>
  </si>
  <si>
    <t>Ingeniera Industrial</t>
  </si>
  <si>
    <t>Terapias Psicosociales</t>
  </si>
  <si>
    <t>juariza@mindeporte.gov.co</t>
  </si>
  <si>
    <t>ARMENIA</t>
  </si>
  <si>
    <t>BARBACOAS</t>
  </si>
  <si>
    <t>nimarinez@mindeporte.gov.co</t>
  </si>
  <si>
    <t>ROLDANILLO</t>
  </si>
  <si>
    <t>jbernate@mindeporte.gov.co</t>
  </si>
  <si>
    <t>ZIPAQUIRÁ</t>
  </si>
  <si>
    <t>CASANARE</t>
  </si>
  <si>
    <t>YOPAL</t>
  </si>
  <si>
    <t>litorres@mindeporte.gov.co</t>
  </si>
  <si>
    <t>Licenciatura en Educación Básica con Énfasis en Educación Física, Recreación y Deportes</t>
  </si>
  <si>
    <t>Tecnología en Gestión Pública Territorial</t>
  </si>
  <si>
    <t>jorojas@mindeporte.gov.co</t>
  </si>
  <si>
    <t>Técnica Profesional en administración de empresas</t>
  </si>
  <si>
    <t>edcastillo@mindeporte.gov.co</t>
  </si>
  <si>
    <t>PALMIRA</t>
  </si>
  <si>
    <t>Ingenieria Industrial</t>
  </si>
  <si>
    <t>RISARALDA</t>
  </si>
  <si>
    <t>PEREIRA</t>
  </si>
  <si>
    <t>Profesional en Sociología</t>
  </si>
  <si>
    <t>GARZÓN</t>
  </si>
  <si>
    <t>Profesional en Cultura Física, Deporte y Recreación</t>
  </si>
  <si>
    <t>SATIVASUR</t>
  </si>
  <si>
    <t>Profesional en cultura física y deporte</t>
  </si>
  <si>
    <t>Profesional en Ciencias del Deporte y de la Educación Física</t>
  </si>
  <si>
    <t>jdesquivel@mindeporte.gov.co</t>
  </si>
  <si>
    <t>apardo@mindeporte.gov.co</t>
  </si>
  <si>
    <t>CALDAS</t>
  </si>
  <si>
    <t>RIOSUCIO</t>
  </si>
  <si>
    <t>Comunicador Social - Periodista</t>
  </si>
  <si>
    <t>Comunicación Social y Periodismo</t>
  </si>
  <si>
    <t>Técnico Laboral para Competencias en Análisis u Producción  de Dirección Administrativa</t>
  </si>
  <si>
    <t>Profesional en Cultura Física Deportes y Recreación._x000D_</t>
  </si>
  <si>
    <t>Profesional en Diseño Gráfico</t>
  </si>
  <si>
    <t>RÁQUIRA</t>
  </si>
  <si>
    <t>Tecnólogo en Gestión Documental</t>
  </si>
  <si>
    <t>Profesional en Antropologia</t>
  </si>
  <si>
    <t>SOLEDAD</t>
  </si>
  <si>
    <t>LA GUAJIRA</t>
  </si>
  <si>
    <t>RIOHACHA</t>
  </si>
  <si>
    <t>emgutierrez@mindeporte.gov.co</t>
  </si>
  <si>
    <t>Diseñadora Grafica</t>
  </si>
  <si>
    <t>MEDINA</t>
  </si>
  <si>
    <t>QUIMBAYA</t>
  </si>
  <si>
    <t>scortes@mindeporte.gov.co</t>
  </si>
  <si>
    <t>PESCA</t>
  </si>
  <si>
    <t>MAICAO</t>
  </si>
  <si>
    <t>Profesional en Negocios y Finanzas internacionales</t>
  </si>
  <si>
    <t>CHÍA</t>
  </si>
  <si>
    <t>Profesional en Deporte y Actividad Física</t>
  </si>
  <si>
    <t>MANIZALES</t>
  </si>
  <si>
    <t>Profesional en Licenciatura en Educación Física y Recreación</t>
  </si>
  <si>
    <t>liarango@mindeporte.gov.co</t>
  </si>
  <si>
    <t>TECNOLOGIA EN GESTION INTEGRADA DE LA CALIDAD, MEDIO AMBIENTE, SEGURIDAD Y SALUD OCUPACIONAL</t>
  </si>
  <si>
    <t>PUTUMAYO</t>
  </si>
  <si>
    <t>PUERTO ASIS</t>
  </si>
  <si>
    <t>Tecnología en sistemas, redes y cableado estructurado</t>
  </si>
  <si>
    <t>levargas@mindeporte.gov.co</t>
  </si>
  <si>
    <t>Ingeniero Electrónico</t>
  </si>
  <si>
    <t>Tecnología en Gestión</t>
  </si>
  <si>
    <t>amgonzalez@mindeporte.gov.co</t>
  </si>
  <si>
    <t>Profesional en Medios Audiovisuales</t>
  </si>
  <si>
    <t>egaona@mindeporte.gov.co</t>
  </si>
  <si>
    <t>lbocanegra@mindeporte.gov.co</t>
  </si>
  <si>
    <t>Licenciatura en Educación Física</t>
  </si>
  <si>
    <t>EL COLEGIO</t>
  </si>
  <si>
    <t>CHOCONTÁ</t>
  </si>
  <si>
    <t>Licenciada en Educación Básica, con énfasis en Educación Física, Recreación y Deportes</t>
  </si>
  <si>
    <t>SAN JOSÉ DE PARE</t>
  </si>
  <si>
    <t>Licenciada en Educación Fisica, Recreación y Deportes</t>
  </si>
  <si>
    <t>HONDA</t>
  </si>
  <si>
    <t>Licenciatura en Educación Física y Recreación</t>
  </si>
  <si>
    <t>Licenciada en Educación Preescolar y Básica Primaria</t>
  </si>
  <si>
    <t>Ingeniera de Telecomunicaciones</t>
  </si>
  <si>
    <t>Tecnología en Gestión financiera y de tesorería</t>
  </si>
  <si>
    <t>maperezp@mindeporte.gov.co</t>
  </si>
  <si>
    <t>Profesional en Derecho y Ciencias Políticas</t>
  </si>
  <si>
    <t>Técnico En Asistencia En Organización De Archivos</t>
  </si>
  <si>
    <t>mlopez@mindeporte.gov.co</t>
  </si>
  <si>
    <t>TUNJA</t>
  </si>
  <si>
    <t>Licenciado en Educación Física, Deportes y Recreación</t>
  </si>
  <si>
    <t>Licenciado en Educación Física, Recreación y Deportes</t>
  </si>
  <si>
    <t>Administrador Público</t>
  </si>
  <si>
    <t>Profesional en Comunicación Social</t>
  </si>
  <si>
    <t>juestupinan@mindeporte.gov.co</t>
  </si>
  <si>
    <t>Licencitura en Educación Física</t>
  </si>
  <si>
    <t>SAN MIGUEL DE SEMA</t>
  </si>
  <si>
    <t>caperdomo@mindeporte.gov.co</t>
  </si>
  <si>
    <t>ysandoval@mindeporte.gov.co</t>
  </si>
  <si>
    <t>Licenciado en Ciencias de la Educación Física</t>
  </si>
  <si>
    <t>ANDES</t>
  </si>
  <si>
    <t>Licenciada en Ciencias del Deporte</t>
  </si>
  <si>
    <t>Licenciada en Recreación</t>
  </si>
  <si>
    <t>SAN AGUSTÍN</t>
  </si>
  <si>
    <t xml:space="preserve"> Profesional en Administración Deportiva</t>
  </si>
  <si>
    <t>Profesional en Estudios Políticos y Resolución de Conflictos</t>
  </si>
  <si>
    <t>Tecnología en Sistemas</t>
  </si>
  <si>
    <t>cegomez@mindeporte.gov.co</t>
  </si>
  <si>
    <t>Arquitecto</t>
  </si>
  <si>
    <t>Profesional en Comunicación Social y Periodismo</t>
  </si>
  <si>
    <t>mopedraza@mindeporte.gov.co</t>
  </si>
  <si>
    <t>Tecnología en Gestión Documental</t>
  </si>
  <si>
    <t>lcantor@mindeporte.gov.co</t>
  </si>
  <si>
    <t>Diseño Industrial</t>
  </si>
  <si>
    <t>Licenciatura en Deportes</t>
  </si>
  <si>
    <t>Contadora Pública</t>
  </si>
  <si>
    <t>Profesional: Contador Público y Administradora de Empresas</t>
  </si>
  <si>
    <t>NORTE DE SANTANDER</t>
  </si>
  <si>
    <t>CÚCUTA</t>
  </si>
  <si>
    <t>Bacteriólogo y Laboratorista Clínico</t>
  </si>
  <si>
    <t>IBAGUe</t>
  </si>
  <si>
    <t>GARAGOA</t>
  </si>
  <si>
    <t>VENEZUELA</t>
  </si>
  <si>
    <t>TACHIRA</t>
  </si>
  <si>
    <t>Profesional en Ingeniería Ambiental</t>
  </si>
  <si>
    <t>yarubio@mindeporte.gov.co</t>
  </si>
  <si>
    <t>adhernandez@mindeporte.gov.co</t>
  </si>
  <si>
    <t>camojica@mindeporte.gov.co</t>
  </si>
  <si>
    <t>PUERRES</t>
  </si>
  <si>
    <t>ednarvaez@mindeporte.gov.co</t>
  </si>
  <si>
    <t>GIRARDOT</t>
  </si>
  <si>
    <t>Tecnología en Administración del Talento Humano</t>
  </si>
  <si>
    <t>ecardenasc@mindeporte.gov.co</t>
  </si>
  <si>
    <t>Arquitecta</t>
  </si>
  <si>
    <t>Profesional en Ingeniería Electrica</t>
  </si>
  <si>
    <t>ramayorga@mindeporte.gov.co</t>
  </si>
  <si>
    <t>NATAGAIMA</t>
  </si>
  <si>
    <t>sperdomo@mindeporte.gov.co</t>
  </si>
  <si>
    <t>saguetio@mindeporte.gov.co</t>
  </si>
  <si>
    <t>Arquitectuta</t>
  </si>
  <si>
    <t>mapalacio@mindeporte.gov.co</t>
  </si>
  <si>
    <t>MACANAL</t>
  </si>
  <si>
    <t>decastaneda@mindeporte.gov.co</t>
  </si>
  <si>
    <t>CHIBOLO</t>
  </si>
  <si>
    <t>Profesional en Contaduria Pública</t>
  </si>
  <si>
    <t>MÁLAGA</t>
  </si>
  <si>
    <t>duforero@mindeporte.gov.co</t>
  </si>
  <si>
    <t>GACHETA</t>
  </si>
  <si>
    <t>Licenciado en Educación Física Recreación y Deportes</t>
  </si>
  <si>
    <t>Profesional en Entrenamiento Deportivo</t>
  </si>
  <si>
    <t>ARAUCA</t>
  </si>
  <si>
    <t>PUERTO RONDÓN</t>
  </si>
  <si>
    <t xml:space="preserve">Profesional en Ingeniería de Sistemas </t>
  </si>
  <si>
    <t>opuerta@mindeporte.gov.co</t>
  </si>
  <si>
    <t>Profesional en Licenciatura en pedagogía y didactica de l aeducación física, recreación y Deporte</t>
  </si>
  <si>
    <t>guparra@mindeporte.gov.co</t>
  </si>
  <si>
    <t>CERETÉ</t>
  </si>
  <si>
    <t>Ingenieria Civil</t>
  </si>
  <si>
    <t>NEIRA</t>
  </si>
  <si>
    <t>davalencia@mindeporte.gov.co</t>
  </si>
  <si>
    <t>Ingeniería Civil</t>
  </si>
  <si>
    <t>JENESANO</t>
  </si>
  <si>
    <t>Administrador Industrial</t>
  </si>
  <si>
    <t>SAN JUAN DE RÍO SECO</t>
  </si>
  <si>
    <t>Licenciado en Educación Fisíca</t>
  </si>
  <si>
    <t>Tecnología En Diseño De Productos Industriales</t>
  </si>
  <si>
    <t>naleguizamon@mindeporte.gov.co</t>
  </si>
  <si>
    <t>CHIPAQUE</t>
  </si>
  <si>
    <t xml:space="preserve">Técnico laboral en investigación judicial y Criminalística </t>
  </si>
  <si>
    <t>yehortua@mindeporte.gov.co</t>
  </si>
  <si>
    <t>magiraldo@mindeporte.gov.co</t>
  </si>
  <si>
    <t>kapena@mindeporte.gov.co</t>
  </si>
  <si>
    <t>luortiz@mindeporte.gov.co</t>
  </si>
  <si>
    <t>Tecnólogo en Gestión Bancaria y de Entidades Financieras</t>
  </si>
  <si>
    <t>SAN BERNARDO</t>
  </si>
  <si>
    <t>Profesiona el Psicología</t>
  </si>
  <si>
    <t>BELEN</t>
  </si>
  <si>
    <t>varagon@mindeporte.gov.co</t>
  </si>
  <si>
    <t>czuloagad@mindeporte.gov.co</t>
  </si>
  <si>
    <t>xigarcia@mindeporte.gov.co</t>
  </si>
  <si>
    <t>Ingeniero Civil</t>
  </si>
  <si>
    <t>Ingeniera Civil</t>
  </si>
  <si>
    <t>SAN PELAYO</t>
  </si>
  <si>
    <t>sisoto@mindeporte.gov.co</t>
  </si>
  <si>
    <t>LA MESA</t>
  </si>
  <si>
    <t>Profesonal en Cultura Física Deporte y Recreación</t>
  </si>
  <si>
    <t>PAIME</t>
  </si>
  <si>
    <t>Contador</t>
  </si>
  <si>
    <t>Profesional en Ciencias del Deporte</t>
  </si>
  <si>
    <t>Profesional en Culrura Física, Recreación y Deporte</t>
  </si>
  <si>
    <t>Profesional en Cultura Física, Deportes y Recreación</t>
  </si>
  <si>
    <t>ADMINISTRADORA DE EMPRESAS</t>
  </si>
  <si>
    <t>CUBA</t>
  </si>
  <si>
    <t>LA HABANA</t>
  </si>
  <si>
    <t>Ingeniero Industrial</t>
  </si>
  <si>
    <t>TADÓ</t>
  </si>
  <si>
    <t>Profesional en Ingeniería industrial</t>
  </si>
  <si>
    <t>Médico</t>
  </si>
  <si>
    <t>Licenciatura en Educación Física y Deportes</t>
  </si>
  <si>
    <t>Profesional En Marketing Y Negocios Internacionales</t>
  </si>
  <si>
    <t>mamolina@mindeporte.gov.co</t>
  </si>
  <si>
    <t>Administradora de Empresas</t>
  </si>
  <si>
    <t>Administrador de Empresas</t>
  </si>
  <si>
    <t>Profesional en Fisioterapia</t>
  </si>
  <si>
    <t>Medico</t>
  </si>
  <si>
    <t>Comunicadora Social - Periodista</t>
  </si>
  <si>
    <t>BARBOSA</t>
  </si>
  <si>
    <t>Tecnología En Administración De Redes De Computadores</t>
  </si>
  <si>
    <t>jonzaga@mindeporte.gov.co</t>
  </si>
  <si>
    <t>Comunicador Social y Periodista</t>
  </si>
  <si>
    <t>ALBANIA</t>
  </si>
  <si>
    <t>SAN ANDRÉS SOTAVENTO</t>
  </si>
  <si>
    <t>Comunicador Social</t>
  </si>
  <si>
    <t>GUAMO</t>
  </si>
  <si>
    <t>Técnica Profesional en Manejo de Microcreditos</t>
  </si>
  <si>
    <t>Contador Público</t>
  </si>
  <si>
    <t>Licenciada en Educación Física, Recreación y Deportes</t>
  </si>
  <si>
    <t>Ingeniero Ambiental</t>
  </si>
  <si>
    <t>UBATE</t>
  </si>
  <si>
    <t>FONSECA</t>
  </si>
  <si>
    <t>Psícologa</t>
  </si>
  <si>
    <t>OCAÑA</t>
  </si>
  <si>
    <t>CHIMICHAGUA</t>
  </si>
  <si>
    <t>Ingeniera Ambiental</t>
  </si>
  <si>
    <t>ARBELÁEZ</t>
  </si>
  <si>
    <t>Técnico en Recreación</t>
  </si>
  <si>
    <t>PELAYA</t>
  </si>
  <si>
    <t>MOMPÓS</t>
  </si>
  <si>
    <t>IPIALES</t>
  </si>
  <si>
    <t>Ingeniero Industrial - Administrador de Empresas</t>
  </si>
  <si>
    <t>TAMALAMEQUE</t>
  </si>
  <si>
    <t>Sabanagrande</t>
  </si>
  <si>
    <t>MARÍA LA BAJA</t>
  </si>
  <si>
    <t>VALPARAISO</t>
  </si>
  <si>
    <t>Técnico en Sistemas</t>
  </si>
  <si>
    <t>Técnico Profesional en Contabilidad y Finanzas</t>
  </si>
  <si>
    <t>Bachiller Acácemico</t>
  </si>
  <si>
    <t>Licenciado en Educación Básica, con énfasis en Educación Física, Recreación y Deportes</t>
  </si>
  <si>
    <t>NOCAIMA</t>
  </si>
  <si>
    <t>Licenciada en Recreación y Turismo</t>
  </si>
  <si>
    <t>Administrador Púlbico</t>
  </si>
  <si>
    <t>Profesional en Administración logística_x000D_</t>
  </si>
  <si>
    <t>EL PASO</t>
  </si>
  <si>
    <t>Licenciado en Educación Física y Administrador de Empresas Deportivas</t>
  </si>
  <si>
    <t>Publicista</t>
  </si>
  <si>
    <t>PACHO</t>
  </si>
  <si>
    <t>Licenciado en Educación Básica</t>
  </si>
  <si>
    <t>CIÉNAGA</t>
  </si>
  <si>
    <t>LA PAZ</t>
  </si>
  <si>
    <t>Administración de Negocios Internacionales</t>
  </si>
  <si>
    <t>Auxiliar de Archivo</t>
  </si>
  <si>
    <t>Licenciado en Educación Física, Recreación y Deporte</t>
  </si>
  <si>
    <t>CHINCHINa</t>
  </si>
  <si>
    <t>Administración de Empresas Deportivas</t>
  </si>
  <si>
    <t>TUMACO</t>
  </si>
  <si>
    <t>SINCELEJO</t>
  </si>
  <si>
    <t>Profesional en Ciencias del Deporte y la Actividad Física</t>
  </si>
  <si>
    <t>Profesional Ciencia de la Información; Bibliotecología, Documentación y Archivística</t>
  </si>
  <si>
    <t>Técnico en Conectividad y Mantenimiento de Computadores</t>
  </si>
  <si>
    <t>Licenciada en Educación Física y Recreación</t>
  </si>
  <si>
    <t>FUNDACION</t>
  </si>
  <si>
    <t>Arquitectura</t>
  </si>
  <si>
    <t>Técnico Laboral en Sistemas</t>
  </si>
  <si>
    <t>CHIQUINQUIRÁ</t>
  </si>
  <si>
    <t>Administrador Turístico y Hotelero</t>
  </si>
  <si>
    <t>Administrador Deportivo</t>
  </si>
  <si>
    <t>Licenciatura en Educación Física, Recreación y Deporte</t>
  </si>
  <si>
    <t>Ingeniería Mecanica</t>
  </si>
  <si>
    <t>LA VEGA</t>
  </si>
  <si>
    <t>Psicóloga</t>
  </si>
  <si>
    <t>LiBANO</t>
  </si>
  <si>
    <t>Profesional en Deporte</t>
  </si>
  <si>
    <t>Profesional en Ingeniería Quimica</t>
  </si>
  <si>
    <t xml:space="preserve">OBJETO </t>
  </si>
  <si>
    <t>Prestar servicios profesionales para realizar análisis, asistencia y apoyo administrativo en el desarrollo de la actividad y gestión contractual a cargo de la entidad</t>
  </si>
  <si>
    <t>PRESTAR SERVICIOS PROFESIONALES PARA REALIZAR ANÁLISIS, ASISTENCIA Y APOYO ADMINISTRATIVO EN EL DESARROLLO DE LA ACTIVIDAD Y GESTIÓN CONTRACTUAL A CARGO DE LA ENTIDAD.</t>
  </si>
  <si>
    <t xml:space="preserve">PRESTAR SERVICIOS PROFESIONALES PARA REALIZAR ANÁLISIS, ASISTENCIA Y APOYO JURÍDICO EN EL DESARROLLO DE LA ACTIVIDAD Y GESTIÓN CONTRACTUAL A CARGO DE LA ENTIDAD.	</t>
  </si>
  <si>
    <t>Prestar los servicios profesionales en el GIT Gestión Presupuestal realizando la verificación, validación, análisis de la información presupuestal requerida y la generación de reportes del aplicativo SIIF Nación II para seguimiento y elaboración de informes asociados a la gestión presupuestal de la entidad.</t>
  </si>
  <si>
    <t>Prestar servicios profesionales especializados como abogado apoyando los procesos jurídicos y contractuales a cargo de la Secretaría General del Ministerio del Deporte.</t>
  </si>
  <si>
    <t>Prestar servicios de Apoyo a la gestión para realizar análisis, asistencia y apoyo administrativo en el desarrollo de la actividad y gestión contractual a cargo de la entidad.</t>
  </si>
  <si>
    <t>Prestar Servicios Técnicos para el apoyo a la Gestión Presupuestal, realizar el registro, análisis y validaciones asociadas a la cadena presupuestal de gasto en el aplicativo SIIF Nación II del proceso financiero de la Entidad.</t>
  </si>
  <si>
    <t>Prestar servicios profesionales en el GIT Gestión Presupuestal, realizando la gestión de viáticos asociada al registro presupuestal, control, análisis, validación y seguimiento presupuestal de estas actividades._x000D_</t>
  </si>
  <si>
    <t>PRESTAR SERVICIOS PROFESIONALES PARA REALIZAR ANÁLISIS, ASISTENCIA Y APOYO JURÍDICO EN EL DESARROLLO DE LA ACTIVIDAD Y GESTIÓN CONTRACTUAL A CARGO DE LA ENTIDAD.</t>
  </si>
  <si>
    <t>Prestar servicios de Apoyo a la gestion para realizar analisis, asistencia y apoyo administrativo en el desarrollo de la actividad y gestion contractual a cargo de la entidad.</t>
  </si>
  <si>
    <t xml:space="preserve">Prestar los servicios profesionales en el GIT Gestión Presupuestal realizando la implementación, validación, seguimiento, evaluación y cumplimiento a la gestión del Sistema Integrado de Gestión, el proceso de Calidad - MIPG y FURAG asociado al Proceso Financiero de la Entidad.	</t>
  </si>
  <si>
    <t>Prestar los servicios Profesionales para apoyar al GIT Gestión Contable, en asuntos relacionados con la operación del área contable, en el análisis y verificación de los registros de derechos y obligaciones generados por el giro normal del negocio del Ministerio del Deporte, proponiendo los ajustes que sean necesarios para garantizar la objetividad, transparencia y razonabilidad de las cifras que conforman el Balance y demás asuntos relacionados con la gestión del contable, así como apoyar al grupo Central de Cuentas en la medida que se requiera</t>
  </si>
  <si>
    <t>Prestar los Servicios Técnicos de Apoyo en las actividades operativas del GIT Gestión Contable en el control de los pagos del Ministerio de la vigencia actual y reserva presupuestal, así como las demás actividades que se adelanten para el normal desarrollo de la entidad.</t>
  </si>
  <si>
    <t>Prestar los servicios Profesionales en el GIT Gestión Contable, en asuntos relacionados con la operación del área contable, en el análisis y verificación de los registros de derechos y obligaciones generados por el giro normal del negocio del Ministerio del Deporte, proponiendo los ajustes que sean necesarios para garantizar la objetividad, transparencia y razonabilidad de las cifras que conforman el Balance y demás asuntos relacionados con la gestión del contable, así como apoyar al grupo Central de  Cuentas en la medida que se requiera.</t>
  </si>
  <si>
    <t xml:space="preserve">Prestar servicios profesionales para realizar análisis, asistencia y apoyo jurídico en el desarrollo de la actividad y gestión contractual a cargo de la entidad.	</t>
  </si>
  <si>
    <t xml:space="preserve">Prestar servicios profesionales para realizar análisis, asistencia y apoyo administrativo en el desarrollo de la actividad y gestión contractual a cargo de la entidad.	</t>
  </si>
  <si>
    <t>Prestar servicios profesionales especializados realizando el análisis y seguimiento financiero a los planes, programas y proyectos de la Secretaria General del Ministerio del Deporte_x000D_</t>
  </si>
  <si>
    <t>Prestar servicios profesionales como enlace de la Dirección de Fomento y Desarrollo en los procesos de política pública y construcción de respuestas de control político.</t>
  </si>
  <si>
    <t>Prestar servicios profesionales para brindar acompañamiento, análisis y apoyo jurídico en el desarrollo de las actividades a cargo del GIT de Talento Humano; Así como, liderar la actualización y/o modificación del Manual de Funciones</t>
  </si>
  <si>
    <t>Prestar servicios profesionales para la formulación, implementación, ejecución y seguimiento del Plan de Bienestar del Ministerio del Deporte y apoyo en los diferentes procesos del GIT de Talento Humano.</t>
  </si>
  <si>
    <t>Prestar servicios profesionales en el proceso financiero del Ministerio del Deporte, en las actividades de verificación, control y gestión de pagos generados en los aplicativos de la Entidad y dar apoyo en la expedición de certificados ingresos y retenciones.</t>
  </si>
  <si>
    <t>Prestar los servicios profesionales en el proceso financiero del Ministerio del Deporte, realizando el seguimiento, ejecución, control de los pagos y demás egresos; así mismo, dar apoyo en la elaboración de los indicadores y legalización de extensivas.</t>
  </si>
  <si>
    <t>Prestar servicios profesionales apoyando las actividades asociadas al proceso financiero, en la gestión de pagos, registro y control de los ingresos y, dar apoyo a la respuesta de los requerimientos a través de los sistemas de la Entidad_x000D_</t>
  </si>
  <si>
    <t>Prestar los servicios de apoyo a la gestión de pagos del proceso financiero del Ministerio del Deporte, en las actividades de expedición de órdenes de pago, devoluciones, atención a requerimientos y asistencia en la organización de archivos.</t>
  </si>
  <si>
    <t>Prestar los servicios profesionales para apoyar la gestión e implementación de actividades de las políticas de participación ciudadana y servicio al ciudadano en el marco del modelo integrado de planeación y gestión, así como en la gestión y reporte de planes e informes institucionales a cargo del GIT servicio integral al ciudadano, para el fortalecimiento del sector deporte a nivel nacional.</t>
  </si>
  <si>
    <t>Prestar servicios profesionales para apoyar en la programación, análisis financiero y seguimiento a la ejecución presupuestal de los proyectos de inversión a través de los reportes que sean requeridos.</t>
  </si>
  <si>
    <t>Prestar servicios de apoyo a la gestión del GIT servicio integral al ciudadano para orientar a la ciudadanía y a los grupos de valor en el relacionamiento con la entidad mediante los canales de atención institucionales de acuerdo con el modelo y los lineamientos de interacción aplicables._x000D_</t>
  </si>
  <si>
    <t>Prestar servicios profesionales como enlace de la Dirección de Fomento y Desarrollo en los procesos legales, contractuales y jurídicos</t>
  </si>
  <si>
    <t>Prestar servicios profesionales como enlace de la Dirección de Fomento y Desarrollo en procesos de planeación, articulación interinstitucional y seguimiento administrativo y presupuestal.</t>
  </si>
  <si>
    <t>Prestar los servicios profesionales en el GIT de Recreación como articulador principal para monitorear seguimiento técnico y administrativo del talento humano que implementa la ruta de atención en recreación  en el territorio nacional.</t>
  </si>
  <si>
    <t>Prestar servicios profesionales para realizar el seguimiento de los indicadores, presentación de informes y organización de la información del GIT de Actividad Física frente al estado y avance de ejecución de las acciones de la promoción de actividad física en Colombia</t>
  </si>
  <si>
    <t>Prestar servicios profesionales en el GIT de Recreación para apoyar procesos administrativos y de seguimiento de los programas a cargo.</t>
  </si>
  <si>
    <t>Prestar servicios profesionales para el desarrollo y aplicación del Sistema de Gestión de Seguridad y Salud en el Trabajo en los planes y programas requeridos por el Ministerio del Deporte.</t>
  </si>
  <si>
    <t>Prestar los servicios profesionales especializados en áreas del sector público como líder de la gestión jurídica y contractual de la DPLD.</t>
  </si>
  <si>
    <t>Prestar servicios profesionales para realizar análisis, asistencia y apoyo administrativo en el desarrollo de la actividad y gestión contractual a cargo de la entidad.</t>
  </si>
  <si>
    <t xml:space="preserve">PRESTAR SERVICIOS PROFESIONALES PARA REALIZAR ANÁLISIS, ASISTENCIA Y APOYO JURÍDICO EN EL DESARROLLO DE LA ACTIVIDAD Y GESTIÓN CONTRACTUAL A CARGO DE LA ENTIDAD	</t>
  </si>
  <si>
    <t>PRESTAR SERVICIOS PROFESIONALES PARA LA EVALUACION, ORIENTACION Y APOYO TÉCNICO DE LAS ACTIVIDADES PROPIAS DEL CICLO DE PROYECTOS DE INVERSION PÚBLICA EN MATERIA DE INFRAESTRUCTURA RECREATIVA Y DEPORTIVA QUE COMPETAN AL MINISTERIO DEL DEPORTE</t>
  </si>
  <si>
    <t>Prestar servicios profesionales para la revisión jurídica de documentos de la gestión derivada de las áreas técnicas, de apoyo y misionales del Ministerio del Deporte, así como de los asuntos relacionados con el Modelo Integrado de Planeación y Gestión (MIPG) de la Secretaría General</t>
  </si>
  <si>
    <t>Prestar los servicios profesionales de apoyo jurídico para el desarrollo de las actividades contractuales de las distintas sedes del Ministerio del Deporte.</t>
  </si>
  <si>
    <t>Prestar servicios profesionales para apoyar al GIT de Actividad Física en los procesos de seguimiento, análisis y reportes del Mecanismo de Monitoreo en actividad física que contribuyan a la construcción de informes.</t>
  </si>
  <si>
    <t>Prestar los servicios profesionales para apoyar las diferentes etapas contractuales relacionadas con los contratos de funcionamiento para las sedes del Ministerio del Deporte.</t>
  </si>
  <si>
    <t>Prestar los servicios profesionales para apoyar el seguimiento precontractual, contractual y en la ejecucion de los contratos relacionados con el procedimiento de recursos fisicos en las sedes del Ministerio del Deporte.</t>
  </si>
  <si>
    <t>Prestar servicios profesionales para apoyar al Ministerio del Deporte en el seguimiento, desarrollo e implementación de Políticas Públicas en el marco de los planes, programas y proyectos para el fortalecimiento del sector deporte a nivel nacional</t>
  </si>
  <si>
    <t>Prestar servicio de apoyo a la gestión de las actividades derivadas del proceso administrativo para el mejoramiento de las sedes del Ministerio del Deporte.</t>
  </si>
  <si>
    <t>Prestar servicios profesionales para apoyar el seguimiento a las actividades de supervisión a los contratos de las sedes del Ministerio del Deporte.</t>
  </si>
  <si>
    <t>Prestar servicio de apoyo a la gestión de las actividades derivadas del transporte de personal y traslado, ingreso y salida de bienes muebles de las sedes de Mindeporte.</t>
  </si>
  <si>
    <t>Prestar servicios profesionales para mantener al sistema de gestión ambiental en cumplimiento de la normatividad vigente, para las sedes del Ministerio del Deporte.</t>
  </si>
  <si>
    <t>Prestar los servicios profesionales para brindar atención de canales, orientación y acompañamiento psicoeducativo y de contención emocional (PAP y EA) a los ciudadanos víctimas de violencia basada en género en el deporte, así como la consolidación de datos y reporte de información de la ejecución de la estrategia adoptada en la entidad.</t>
  </si>
  <si>
    <t>Prestación de servicios profesionales de apoyo jurídico a la Dirección de Inspección, Vigilancia y Control en los procesos requeridos, en el desarrollo de las competencias a cargo de la dependencia.</t>
  </si>
  <si>
    <t>PRESTAR SERVICIOS PROFESIONALES PARA BRINDAR ACOMPAÑAMIENTO, ANÁLISIS Y APOYO A LA PLANEACIÓN ESTRATÉGICA Y FINANCIERA, EN EL DESARROLLO DE LAS ACTIVIDADES Y FUNCIONES DE LA DIRECCIÓN DE IVC.</t>
  </si>
  <si>
    <t>PRESTACIÓN DE SERVICIOS PROFESIONALES DE APOYO JURÍDICO A LA DIRECCIÓN DE INSPECCIÓN, VIGILANCIA Y CONTROL EN LOS PROCESOS REQUERIDOS, EN EL DESARROLLO DE LAS COMPETENCIAS A CARGO DE LA DEPENDENCIA.</t>
  </si>
  <si>
    <t>Prestar servicios profesionales para realizar asistencia y apoyo administrativo de las actividades de ejecución de los contratos de las sedes Ministerio del Deporte._x000D_</t>
  </si>
  <si>
    <t xml:space="preserve">Prestar los servicios profesionales en la Dirección de Fomento y Desarrollo y el GIT de Actividad Física apoyando los procesos de política pública, lineamientos y articulación interinstitucional. </t>
  </si>
  <si>
    <t>Prestar los servicios profesionales realizando apoyo técnico y administrativo a los programas y proyectos deportivos del sector olímpico y paralímpico, para la organización desarrollo y cumplimiento de los objetivos y metas de la dirección de posicionamiento y liderazgo deportivo del ministerio del deporte.</t>
  </si>
  <si>
    <t>Prestar servicios profesionales para brindar apoyo administrativo y enlace en los aspectos de Planeación de la DPYLD.</t>
  </si>
  <si>
    <t>Prestar servicios profesionales especializados realizando seguimiento y apoyo a los procesos administrativos de la Dirección de Posicionamiento y Liderazgo Deportivo y demás actividades con los organismos integrantes del Sistema Nacional del Deporte.</t>
  </si>
  <si>
    <t>Prestar servicios profesionales para el desarrollo, implementación y mantenimiento del sistema de información SISEG del Ministerio del Deporte</t>
  </si>
  <si>
    <t>Prestar servicios profesionales en la construcción de lineamientos y de metodologías técnicos para la realización de Juegos y Eventos en Deporte Social Comunitario</t>
  </si>
  <si>
    <t>Prestar servicios profesionales como Abogado en la proyección, elaboración, y atención de los diferentes trámites en las etapas precontractuales, contractuales y post contratuales de la Dirección de Fomento y Desarrollo._x000D_</t>
  </si>
  <si>
    <t>Prestar los servicios profesionales de apoyo en la atención de los canales de recepción de denuncias por violencias basadas en género en el deporte que le sean asignados, así como desplegar las actividades inherentes a la activación de la ruta de atención, gestionar las comunicaciones internas y externas, informes, orientación jurídica a los ciudadanos y seguimiento jurídico de los casos, de acuerdo a la estrategia de atención ciudadana a víctimas de violencia basada en género en el deporte, adelantada por el Ministerio del Deporte.</t>
  </si>
  <si>
    <t>PRESTAR SERVICIOS PROFESIONALES PARA LA EVALUACIÓN, ORIENTACIÓN Y APOYO FINANCIERO DE LAS ACTIVIDADES PROPIAS DEL CICLO DE PROYECTOS DE INVERSIÓN PÚBLICA EN MATERIA DE INFRAESTRUCTURA RECREODEPORTIVA QUE COMPETAN AL MINISTERIO DEL DEPORTE.</t>
  </si>
  <si>
    <t>PRESTAR SERVICIOS PROFESIONALES PARA REALIZAR EL ANÁLISIS DE INFORMACIÓN Y ASISTENCIA ADMINISTRATIVA REQUERIDA EN DESARROLLO DE LAS ACTIVIDADES A CARGO DE DRYH DEL SND. _x000D_</t>
  </si>
  <si>
    <t>PRESTAR SERVICIOS PROFESIONALES COMO ABOGADO PARA APOYAR EL CICLO DE PROYECTOS DE INVERSIÓN PÚBLICA QUE CORRESPONDAN A LA DIRECCIÓN DE RECURSOS Y HERRAMIENTAS DEL SND.</t>
  </si>
  <si>
    <t xml:space="preserve">PRESTAR SERVICIOS PROFESIONALES PARA LA EVALUACIÓN, ORIENTACIÓN Y APOYO FINANCIERO DE LAS ACTIVIDADES PROPIAS DEL CICLO DE PROYECTOS DE INVERSIÓN PÚBLICA EN MATERIA DE INFRAESTRUCTURA RECREODEPORTIVA QUE COMPETAN AL MINISTERIO DEL DEPORTE. </t>
  </si>
  <si>
    <t>PRESTAR SERVICIOS PROFESIONALES PARA REALIZAR EL ANÁLISIS DE INFORMACIÓN Y ASISTENCIA ADMINISTRATIVA REQUERIDA EN DESARROLLO DE LAS ACTIVIDADES A CARGO DE DRYH DEL SND.</t>
  </si>
  <si>
    <t>Prestar servicios profesionales como internacionalista para el manejo de la cooperación en el sector de deporte en distintos niveles, junto con las demás alianzas estratégicas para beneficio del Sistema Nacional del Deporte</t>
  </si>
  <si>
    <t>Prestar servicios profesionales especializados brindando apoyo a la supervisión en los procesos del GIT Deporte de Rendimiento Convencional de la DPYLD</t>
  </si>
  <si>
    <t>Prestar servicios profesionales especializados brindando apoyo a la supervisión en los procesos del GIT Deporte de Rendimiento Convencional de la DPYLD._x000D_</t>
  </si>
  <si>
    <t>Prestar servicios profesionales especializados brindando apoyo a la supervision en el seguimiento y ejecucion de los contratos de los procesos del GIT Deporte de rendimiento convencional de la DPYLD</t>
  </si>
  <si>
    <t>Prestar servicios profesionales como gestor(a) de los procesos de liquidación de los contratos y convenios de la DPYLD_x000D_</t>
  </si>
  <si>
    <t>Prestación de servicios profesionales de apoyo financiero y contable a la Dirección de Inspección, Vigilancia y Control en los procesos requeridos, en el desarrollo de las competencias a cargo de la dependencia.</t>
  </si>
  <si>
    <t xml:space="preserve">PRESTACIÓN DE SERVICIOS PROFESIONALES DE APOYO JURÍDICO A LA DIRECCIÓN DE INSPECCIÓN, VIGILANCIA Y CONTROL EN LOS PROCESOS REQUERIDOS, EN EL DESARROLLO DE LAS COMPETENCIAS A CARGO DE LA DEPENDENCIA.
</t>
  </si>
  <si>
    <t>Prestación de servicios profesionales de apoyo jurídico a la Dirección de Inspección, Vigilancia y Control en los procesos requeridos, en el desarrollo de las competencias a cargo de la dependencia._x000D_</t>
  </si>
  <si>
    <t>Prestación de servicios profesionales de apoyo financiero y contable a la Dirección de Inspección, Vigilancia y  Control en los procesos requeridos, en el desarrollo de las competencias a cargo de la dependencia.</t>
  </si>
  <si>
    <t>Prestar servicios profesionales para la planeación, realización y sistematización de juegos en el GIT de Deporte Social Comunitario</t>
  </si>
  <si>
    <t>Prestar los servicios profesionales para la formulación, desarrollo y cumplimiento de las actividades y seguimiento a los instrumentos, planes documentales y de mejoramiento requeridos para la adecuada implementación del sistema de gestión documental en las sedes del Ministerio del Deporte.</t>
  </si>
  <si>
    <t>Prestar servicios profesionales en el seguimiento administrativo, financiero y económico en las etapas precontractual, contractual y post contractual de los procesos adelantados por la Dirección de Fomento y Desarrollo.</t>
  </si>
  <si>
    <t>Prestar servicios profesionales como enlace de la Dirección de Fomento y Desarrollo en los procesos de participación, formulación, evaluación y seguimiento a compromisos de gobierno en temas de enfoque diferencial</t>
  </si>
  <si>
    <t>Prestar servicios profesionales para realizar la estructuración de procesos de contratación y proyectar las respuestas a comunicaciones o solicitudes jurídicas de la Dirección de Fomento y Desarrollo</t>
  </si>
  <si>
    <t>Prestar servicios profesionales especializados como apoyo jurídico en el GIT deporte de rendimiento convencional de la DPYLD.</t>
  </si>
  <si>
    <t>Prestar servicios profesionales especializados brindando apoyo a la supervisión en los procesos del GIT Deporte de Rendimiento Convencional de la DPYLD.</t>
  </si>
  <si>
    <t>Prestar servicios profesionales como gestor(a) de los procesos de liquidación de los contratos y convenios de la DPYLD</t>
  </si>
  <si>
    <t>Prestar servicios profesionales especializados realizando seguimiento metodológico a los atletas y apoyo técnico a los organismos integrantes del sistema nacional del deporte.</t>
  </si>
  <si>
    <t>Prestación de servicios de apoyo en la gestión documental y administrativa a la Dirección de Inspección, Vigilancia y Control, en el desarrollo de las competencias a cargo de la dependencia._x000D_</t>
  </si>
  <si>
    <t>Prestar servicios profesionales especializados en el GIT Deporte de Rendimiento Paralímpico de la DPYLD realizando seguimiento metodológico a los atletas y apoyo técnico a los organismos integrantes del Sistema Nacional del Deporte.</t>
  </si>
  <si>
    <t xml:space="preserve">Prestar servicios profesionales como abogado en la proyección, elaboración, y atención de los diferentes tramites en las etapas precontractuales, contractuales y postcontratuales de la Dirección de Fomento y Desarrollo. </t>
  </si>
  <si>
    <t>Prestar servicios profesionales para realizar las actividades relacionadas con la consolidación y presentación de informes del Modelo Integrado Gestión - MIPG y demás acciones administrativas</t>
  </si>
  <si>
    <t>Prestar servicios profesionales especializados que permitan el desarrollo de herramientas que mejoren el entorno social y bienestar de los atletas de alto rendimiento en el GIT Desarrollo Psicosocial de la Dirección de Posicionamiento y Liderazgo Deportivo.</t>
  </si>
  <si>
    <t>Prestar servicios profesionales para realizar análisis, asistencia y apoyo jurídico en el desarrollo de la actividad y gestión contractual a cargo de la entidad_x000D_</t>
  </si>
  <si>
    <t>Prestar servicios profesionales apoyando procesos financieros, la revisión de soportes contables, administrativos y técnicos brindando apoyo a la supervisión a cargo de la DPYLD.</t>
  </si>
  <si>
    <t>Prestar servicios profesionales para liderar los procesos de liquidaciones de los contratos y convenios de la DPYLD._x000D_</t>
  </si>
  <si>
    <t>Prestar servicios profesionales especializado para apoyar los procesos de gestión administrativa y financiera de los programas de incentivos y estímulos en el GIT Desarrollo Psicosocial de la DPYL</t>
  </si>
  <si>
    <t>Prestar servicios técnicos para apoyar la gestión administrativa y técnica del GIT Deporte de Rendimiento Convencional de la DPYLD</t>
  </si>
  <si>
    <t>Prestar servicios profesionales especializados en el GIT deporte de rendimiento paralímpico de la DPYLD como apoyo jurídico.</t>
  </si>
  <si>
    <t>Prestar servicios profesionales especializados realizando apoyo, dirección, acompañamiento y seguimiento metodológico de las disciplinas asignadas en el GIT Deporte de Rendimiento Convencional de la DPYLD</t>
  </si>
  <si>
    <t>Prestar servicios profesionales como Abogado en la proyección, elaboración, y atención de los diferentes trámites en las etapas precontractuales, contractuales y post contratuales de la Dirección de Fomento y Desarrollo.</t>
  </si>
  <si>
    <t>Prestar servicios profesionales jurídicos en las etapas precontractual, contractual y post contractual de los procesos de selección adelantados por el GIT Recreación de la Dirección de Fomento y Desarrollo en desarrollo de su objeto misiona</t>
  </si>
  <si>
    <t>Prestar servicios profesionales para la elaboración y difusión de los lineamientos técnicos, y seguimiento a los monitores naciones en deporte social comunitario</t>
  </si>
  <si>
    <t>Prestar servicios profesionales para gestionar aspectos, procedimientos y actividades administrativas de ejecución del Programa Jornada Deportiva Escolar Complementaria (JDEC) y Escuelas Deportivas (ED).</t>
  </si>
  <si>
    <t xml:space="preserve">PRESTAR SERVICIOS PROFESIONALES PARA REALIZAR EL ANÁLISIS DE INFORMACIÓN Y ASISTENCIA ADMINISTRATIVA REQUERIDA EN DESARROLLO DE LAS ACTIVIDADES A CARGO DE DRYH DEL SND. </t>
  </si>
  <si>
    <t>Prestar servicios profesionales como Abogado en la proyección, elaboración, y atención de los diferentes trámites en las etapas precontractuales, contractuales y postcontratuales de la Dirección de Fomento y Desarrollo Desarrollo</t>
  </si>
  <si>
    <t>Prestar Servicios profesionales como Abogado en la proyección, elaboración, y atención de los diferentes trámites en las etapas precontractuales, contractuales y postcontratuales de la Dirección de Fomento y Desarrollo.</t>
  </si>
  <si>
    <t>Prestar servicios profesionales como articulador principal para el desarrollo, soporte administrativo, jurídico y financiero de los procesos precontractuales, contractuales y postcontratuales de la Dirección de Fomento y Desarrollo.</t>
  </si>
  <si>
    <t>Prestar servicios profesionales como Socióloga para desarrollar las actividades de la seguridad, comodidad y convivencia en el desarrollo de las actividades y funciones de la Dirección de Inspección, Vigilancia y Control.</t>
  </si>
  <si>
    <t>Prestar los servicios profesionales para cumplir con las actividades asignadas por la oficina asesora jurídica, para el fortalecimiento jurídico e institucional del Ministerio del Deporte._x000D_</t>
  </si>
  <si>
    <t>Prestar servicios profesionales en cultura física, deporte y recreación apoyando el seguimiento, proyección y desarrollo de los programas de incentivos y estímulos en el GIT Desarrollo Psicosocial</t>
  </si>
  <si>
    <t>Prestar servicios profesionales especializados en entrenamiento deportivo realizando apoyo, dirección, acompañamiento y seguimiento metodológico de las disciplinas asignadas en el GIT Deporte de Rendimiento Paralímpico de la DPYLD.</t>
  </si>
  <si>
    <t>Prestar servicios profesionales especializados apoyando los procesos técnico-metodológicos de los programas del GIT Talento y Reserva Deportiva de la DPYLD.</t>
  </si>
  <si>
    <t>Prestar servicios profesionales en el GIT de Deporte de Rendimiento Paralímpico realizando seguimiento metodológico a los atletas y apoyo técnico a los organismos integrantes del Sistema Nacional del Deporte._x000D_</t>
  </si>
  <si>
    <t>Prestar servicios profesionales en contaduría pública como gestor(a) administrativo y financiero durante las etapas precontractual, contractual y poscontractual de los procesos que le sean asignados en el GIT Deporte de Rendimiento Paralímpico de la DPYLD.</t>
  </si>
  <si>
    <t>Prestar servicios profesionales como editor de contenidos y producción periodística para el Ministerio del Deporte.</t>
  </si>
  <si>
    <t>Prestar Servicios Profesionales como Auditor Interno y Evaluador del Sistema Integrado de Gestión en temas Administrativos y relacionados con Contaduría Pública en la Oficina de Control Interno del Ministerio del Deporte – Mindeporte.</t>
  </si>
  <si>
    <t>Prestar servicios profesionales para realizar la producción audiovisual y las transmisiones en vivo para el Ministerio del Deporte.</t>
  </si>
  <si>
    <t>Prestar servicios de apoyo a la gestión en actividades administrativas y operativas a cargo de la Oficina Asesora de Planeación.</t>
  </si>
  <si>
    <t>Prestar servicios profesionales en diseño gráfico para el Ministerio del Deporte.</t>
  </si>
  <si>
    <t>Prestar Servicios Profesionales de Apoyo Administrativo como Auditor Interno y Evaluador del Sistema Integrado de Gestión en la Oficina de Control Interno del Ministerio del Deporte – Mindeporte.</t>
  </si>
  <si>
    <t>Prestar servicios profesionales especializados brindando apoyo administrativo y técnico a la supervisión en el seguimiento y ejecución de los contratos de los procesos de la Dirección de Posicionamiento y Liderazgo Deportivo que le sean asignados.</t>
  </si>
  <si>
    <t xml:space="preserve">Prestar servicios de apoyo a la gestión en las actividades administrativas y de gestión documental de la Oficina de Control Interno Disciplinario del Ministerio del Deporte </t>
  </si>
  <si>
    <t>Apoyar a la oficina asesora de planeación en el seguimiento y evaluación de los planes y programas a corto y mediano plazo en el sector deporte relacionados con Plan Nacional de Desarrollo, Plan Marco de implementación, CONPES y Política pública de vejez y envejecimiento.</t>
  </si>
  <si>
    <t>Prestar servicios profesionales para apoyar las acciones transversales de la OAP sobre el Deporte, la recreación y la actividad física como dinamizadores de la economía popular y hacer seguimiento a la implementación de las políticas de gestión y desempeño a cargo de la OAP.</t>
  </si>
  <si>
    <t>Prestar los servicios profesionales para cumplir con las actividades asignadas por la oficina asesora jurídica, para el fortalecimiento jurídico e institucional del Ministerio del Deporte.</t>
  </si>
  <si>
    <t>PRESTAR LOS SERVICIOS PROFESIONALES EN LA OFICINA ASESORA JURIDICA DEL MINISTERIO DEL DEPORTE.</t>
  </si>
  <si>
    <t>Prestar servicios profesionales en diseño gráfico para comunicaciones internas y externas del Ministerio del Deporte.</t>
  </si>
  <si>
    <t>Prestar servicios profesionales para adelantar todas las acciones de tipo administrativo que sean requeridas para el cumplimento de las metas y objetivos a cargo del GIT Talento y Reserva Deportiva de la DPYLD._x000D_</t>
  </si>
  <si>
    <t>Prestar servicios profesionales especializados brindando apoyo a la supervisión en el seguimiento y ejecución de los contratos de los procesos del GIT Deporte de rendimiento convencional de la DPYLD.</t>
  </si>
  <si>
    <t>Prestar servicios profesionales especializados en el GIT Juegos y Eventos Deportivos de la DPYLD apoyando desde la parte técnica los procesos de planeación, organización y gestión de los eventos multideportivos como el seguimiento del cumplimiento de los contratos celebrados y/o a celebrar con los organismos deportivos que conforman el Sistema Nacional del Deporte._x000D_</t>
  </si>
  <si>
    <t>Prestar servicios profesionales especializados en el GIT Juegos y Eventos Deportivos, realizando apoyo a la supervisión y a los procesos contractuales que celebre el Ministerio del Deporte con los organismos pertenecientes al Sistema Nacional del Deporte.</t>
  </si>
  <si>
    <t>Prestar servicios profesionales de apoyo en el GIT Juegos y Eventos Deportivos de la DPYLD mediante el apoyo a la gestión de las actividades administrativas y de seguimiento a los procesos contractuales inherentes a la gestión, entrega y/o designación provisional o final de la implementación deportiva, del desarrollo de los eventos deportivos y multideportivos celebrados y/o a celebrar con los organismos deportivos y los que conforman el Sistema Nacional del Deporte.</t>
  </si>
  <si>
    <t>Prestar servicios profesionales especializados como apoyo jurídico en el GIT Desarrollo Psicosocial de la DPYLD</t>
  </si>
  <si>
    <t>Prestar los servicios profesionales en la oficina asesora jurídica del Ministerio del Deporte.</t>
  </si>
  <si>
    <t>Prestar servicios profesionales en el GIT Deporte de Rendimiento Paralímpico DPYLD como apoyo a la gestión administrativa y financiera durante las etapas precontractual, contractual y poscontractual de los procesos que le sean asignados.</t>
  </si>
  <si>
    <t>Prestar servicios profesionales especializados realizando apoyo, dirección, acompañamiento y seguimiento metodológico de las disciplinas asignadas en el GIT Deporte de Rendimiento Convencional de la DPYLD.</t>
  </si>
  <si>
    <t>Prestar servicios de apoyo a la gestión en el Centro de Ciencias del Deporte de la DPLD en la atención médica de los atletas de alto rendimiento.</t>
  </si>
  <si>
    <t>Prestar Servicios de apoyo para el mantenimiento y administración de la plataforma tecnológica del Ministerio del Deporte.</t>
  </si>
  <si>
    <t>Prestar servicios profesionales para administrar, soportar e instalar la infraestructura tecnológica (procesamiento, comunicación, almacenamiento, ruteo, conectividad) de Mindeporte.</t>
  </si>
  <si>
    <t>Prestar servicios como profesional en Administración Deportiva de la DPYLD para apoyar la gestión administrativa, operativa y logística sirviendo de enlace en el Centro de Alto Rendimiento.</t>
  </si>
  <si>
    <t>Prestar servicios de apoyo a la gestión para adelantar trámites administrativos para el despacho de la ministra para el beneficio del Sistema Nacional del Deporte.</t>
  </si>
  <si>
    <t>Prestar servicios profesionales en fotografía y video para los canales internos y externos del Ministerio del Deporte._x000D_</t>
  </si>
  <si>
    <t>Prestar los servicios Profesionales en el GIT Gestión Contable, en asuntos relacionados con la operación del área contable, en el análisis y verificación de los registros de derechos y obligaciones generados por el giro normal del negocio del Ministerio del Deporte, proponiendo los ajustes que sean necesarios para garantizar la objetividad, transparencia y razonabilidad de las cifras que conforman el Balance y demás asuntos relacionados con la gestión del contable, así como apoyar al grupo Central de Cuentas en la medida que se requiera.</t>
  </si>
  <si>
    <t>Prestar los servicios profesionales para apoyar al GIT Gestion Contable, realizando el registro, análisis y verificación tributaria de las obligaciones del Ministerio con terceros, realizando las deducciones tributarias que le apliquen según la normatividad vigente en el grupo de central de cuentas, así como apoyar la gestion contable en la medida que se requiera.</t>
  </si>
  <si>
    <t xml:space="preserve">Prestar servicios de apoyo técnico al área en temas relacionados con la implementación de Sistemas de Información para el Ministerio del Deporte </t>
  </si>
  <si>
    <t>Prestar servicios de apoyo para la implementación y administración del Sistema de Gestión Documental y sistema de PQRDS del Ministerio del Deporte _x000D_</t>
  </si>
  <si>
    <t>Prestar servicios profesionales para apoyar la implementación de la política de gestión del conocimiento y la innovación, apoyar la creación de la cuenta satélite del Ministerio del deporte y la investigación sobre la implementación de la línea estratégica de economía popular.</t>
  </si>
  <si>
    <t>Prestar servicios profesionales a nivel de gestión técnica y administrativa de los planes, programas y proyectos del deporte, la recreación y la actividad física, y el acompañamiento para la implementación de los mismos.</t>
  </si>
  <si>
    <t>Prestar servicios profesionales para planificar, mantener y hacer control de la gestión de los procesos, procedimientos, apoyando el diseño administración y la gestión del riesgo en las diferentes dependencias y procesos del Ministerio con la periodicidad y la oportunidad requerida.</t>
  </si>
  <si>
    <t>Prestar servicios profesionales para apoyar la ejecución de las actividades en las fases departamental y regional de los Juegos Intercolegiados Nacionales</t>
  </si>
  <si>
    <t>Prestar los servicios profesionales en el GIT de Recreación como articulador principal para la planeación, ejecución y evaluación de la Estrategia Nacional de Recreación para la infancia (6 a 12 años) de acuerdo con los planes y políticas establecidas.</t>
  </si>
  <si>
    <t>Prestar servicios profesionales en el GIT de Deporte Social Comunitario para la planeación, realización y evaluación de todas las fases de los Juegos Comunales</t>
  </si>
  <si>
    <t>Prestar servicios profesionales en la actualización de lineamientos técnicos en prácticas deportivas convencionales, tradicionales, autóctonas, y adaptadas con enfoque en programas de deporte social comunitario</t>
  </si>
  <si>
    <t>Prestar servicios Profesionales para apoyar el seguimiento, medición, presentación de informes e implementación de procesos y acciones de Incentivos del programa Intercolegiados Nacionales</t>
  </si>
  <si>
    <t xml:space="preserve">Prestar servicios profesionales para apoyar la ejecución de las actividades en las fases departamental y regional de los Juegos Intercolegiados Nacionales. </t>
  </si>
  <si>
    <t>Prestar servicios profesionales administrativos y/o financieros para apoyar el proceso de revisión y consolidación de información de la contratación y programas de Dirección de Fomento y Desarrollo</t>
  </si>
  <si>
    <t>Prestar servicios profesionales para la implementación de eventos, seguimiento y análisis de las acciones del Programa Nacional de Capacitación.</t>
  </si>
  <si>
    <t xml:space="preserve">Prestar servicios profesionales en el seguimiento administrativo, financiero y económico en las etapas precontractual, contractual y post contractual de los procesos adelantados por la Dirección de Fomento y Desarrollo. </t>
  </si>
  <si>
    <t>Prestar servicios profesionales especializados realizando seguimiento como preparador físico a los atletas del Sistema Nacional del Deporte.</t>
  </si>
  <si>
    <t>Prestar los servicios profesionales en el GIT de Recreación como articulador principal para la planeación, ejecución y evaluación de la Estrategia Nacional de Recreación para la adolescencia y juventud (13 a 28 años) de acuerdo con los planes y políticas establecidas”_x000D_</t>
  </si>
  <si>
    <t>Prestar servicios profesionales para producir contenidos periodísticos para los canales internos y externos del Ministerio del Deporte.</t>
  </si>
  <si>
    <t>Prestar servicios profesionales en el GIT de Recreación para apoyar el seguimiento, consolidación y organización de información para reportes de indicadores, caracterización y presentación de informes.</t>
  </si>
  <si>
    <t>Prestar Servicios Profesionales de Apoyo Administrativo como Auditor Interno y Evaluador del Sistema Integrado de Gestión en la Oficina de Control Interno del Ministerio del Deporte - Mindeporte.</t>
  </si>
  <si>
    <t xml:space="preserve">Prestar servicios de apoyo como enlace de viáticos para la gestión y seguimiento de las comisiones y gastos de desplazamiento que realice la Dirección de Fomento y Desarrollo. </t>
  </si>
  <si>
    <t>Prestar servicios profesionales para apoyar al Grupo Interno de Trabajo de Actividad Física en el seguimiento, control, recolección y análisis de información en los mecanismos establecidos por la entidad y el desarrollo de herramientas que permitan hacer ese seguimiento.</t>
  </si>
  <si>
    <t>Prestar servicios profesionales para apoyar al GIT Actividad Física en la construcción de procesos y seguimiento técnico de manera continua al programa Nacional de Vías Activas y Saludables.</t>
  </si>
  <si>
    <t>Prestar apoyo a la gestión en los aspectos administrativos y técnicos relacionados con el GIT de Deporte Escolar.</t>
  </si>
  <si>
    <t>Prestar servicios profesionales para apoyar la implementación de las Políticas del MIPG y apoyar el cierre de los planes de mejoramiento de Control Interno.</t>
  </si>
  <si>
    <t>Prestar servicios profesionales como comunity manager para generar estrategias y gestionar contenidos para las redes sociales del Ministerio del Deporte.</t>
  </si>
  <si>
    <t>Prestar servicios profesionales como apoyo técnico a la supervisión de convenios o contratos del Programa JDEC que sea asignado, realizando seguimiento administrativo, financiero, pedagógico y psicosocial para presentación de informes.</t>
  </si>
  <si>
    <t>Prestar servicios profesionales como abogado a fin de avocar, impulsar, sustanciar y tramitar procesos disciplinarios; proyectar consultas, conceptos; efectuar revisión de autos interlocutorios y realizar actividades de prevención en la etapa de instrucción de los procesos disciplinarios._x000D_</t>
  </si>
  <si>
    <t>Prestar servicios profesionales como abogada a fin de avocar, impulsar, sustanciar y tramitar la etapa de instrucción en los procesos disciplinarios</t>
  </si>
  <si>
    <t>Prestar servicios profesionales como abogado, para apoyar la actuación procesal en la etapa de instrucción hasta la notificación del pliego de cargos o la decisión de archivo de los procesos disciplinarios y realizar acompañamiento como soporte jurídico en la ejecución de actividades preventivas y correctivas de la oficina.</t>
  </si>
  <si>
    <t xml:space="preserve">PRESTAR SERVICIOS DE APOYO A LA GESTIÓN PARA REALIZAR ANÁLISIS, ASISTENCIA Y APOYO ADMINISTRATIVO EN EL DESARROLLO DE LA ACTIVIDAD Y GESTIÓN CONTRACTUAL A CARGO DE LA ENTIDAD.	</t>
  </si>
  <si>
    <t>Prestar Servicios profesionales para articular, verificar, gestionar y realizar el seguimiento a las actividades relacionados con temas presupuestales y financieras de los proyectos de inversión del Git de Deporte Escolar.</t>
  </si>
  <si>
    <t>Prestar servicios profesionales como Comunicador Social para la creación de alianzas Interinstitucionales publico-privadas para beneficio del SND</t>
  </si>
  <si>
    <t>Prestar servicios profesionales como articulador principal para la planeacion y ejecucion de las actividades en la fase final nacional e internacional de los Juegos Intercolegiados Nacionales</t>
  </si>
  <si>
    <t>Prestar los servicios profesionales para brindar acompañamiento psicosocial a los atletas asignados del sector olímpico.</t>
  </si>
  <si>
    <t>Prestar servicios profesionales como enlace de la Dirección de Fomento y Desarrollo en procesos presupuestales y financieros</t>
  </si>
  <si>
    <t>Prestar los servicios profesionales en el GIT de Recreación para realizar el seguimiento técnico y administrativo a los programas, organizar y presentar información frente al talento humano que implementa la ruta de atención en recreación en el territorio nacional.</t>
  </si>
  <si>
    <t>Prestar servicios profesionales especializados en el GIT Juegos y Eventos Deportivos de la DPYLD como gestor administrativo y financiero en los asuntos administrativos, logísticos, de organización y protocolo de los juegos y eventos deportivos o multideportivos que celebre el Ministerio del Deporte con los organismos del Sistema Nacional del Deporte.</t>
  </si>
  <si>
    <t>Prestar servicios de apoyo a la gestión operativa y técnica de la plataforma EVD del Ministerio del Deporte</t>
  </si>
  <si>
    <t>Prestar Servicios Profesionales como Auditor Interno y Evaluador del Sistema Integrado de Gestión en temas Administrativos y relacionados con Contaduría Pública en la Oficina de Control Interno del Ministerio del Deporte – Mindeporte</t>
  </si>
  <si>
    <t>Prestación de servicios de apoyo en la gestión documental y administrativa a la Dirección de Inspección, Vigilancia y Control, en el desarrollo de las competencias a cargo de la dependencia.</t>
  </si>
  <si>
    <t>Prestar servicios profesionales especializados en el GIT Juegos y Eventos Deportivos de la DPYLD para la formulación y evaluación de proyectos deportivos, brindando apoyo a la supervisión en el seguimiento y ejecución hasta la liquidación de los contratos o convenios celebrados por el Ministerio del Deporte con los organismos deportivos del Sistema Nacional del Deporte.</t>
  </si>
  <si>
    <t>Apoyar al GIT Organización Nacional Antidopaje mediante la prestación de sus servicios profesionales para el desarrollo del muestreo durante las competencias del deporte federado del calendario nacional y otras de federaciones internacionales cuando se requiera, así como de juegos multideportivos.</t>
  </si>
  <si>
    <t>Prestar servicios profesionales para apoyar en temas financieros y administrativos, los diferentes procesos y programas del GIT Talento y Reserva Deportiva.</t>
  </si>
  <si>
    <t>Prestar servicios profesionales como articulador principal para la planeación, ejecución administrativa, implementación técnica y operativa de los programas Jornada Deportiva Escolar Complementaria y Escuelas Deportivas.</t>
  </si>
  <si>
    <t>Prestar servicios profesionales para orientar los contenidos metodológicos y pedagógicos para la operatividad de la Jornada Deportiva Escolar Complementaria y Escuelas Deportivas.</t>
  </si>
  <si>
    <t>Prestar servicios profesionales para coadyuvar en el desarrollo e implementación de los programas de Autorización de Uso terapéutico - AUT, Paradero y Pasaporte Biológico del Grupo Interno de Trabajo Organización Nacional Antidopaje del Ministerio del Deporte</t>
  </si>
  <si>
    <t>Apoyar al GIT Organización Nacional Antidopaje mediante la prestación de sus servicios profesionales para el manejo de la información del Grupo Interno de Trabajo Organización Nacional Antidopaje del Ministerio del Deporte.</t>
  </si>
  <si>
    <t xml:space="preserve">PRESTAR SERVICIOS PROFESIONALES COMO ABOGADO PARA APOYAR EL CICLO DE PROYECTOS DE INVERSIÓN PÚBLICA QUE CORRESPONDAN A LA DIRECCIÓN DE RECURSOS Y HERRAMIENTAS DEL SND. </t>
  </si>
  <si>
    <t>PRESTAR SERVICIOS DE APOYO A LA GESTIÓN PARA REALIZAR EL ANÁLISIS DE INFORMACIÓN Y ASISTENCIA ADMINISTRATIVA REQUERIDA EN DESARROLLO DE LAS ACTIVIDADES A CARGO DE DRYH DEL SND.</t>
  </si>
  <si>
    <t>PRESTAR SERVICIOS PROFESIONALES PARA LA EVALUACIÓN, ORIENTACIÓN Y APOYO FINANCIERO DE LAS ACTIVIDADES PROPIAS DEL CICLO DE PROYECTOS DE INVERSIÓN PÚBLICA EN MATERIA DE INFRAESTRUCTURA RECREODEPORTIVA QUE COMPETAN AL MINISTERIO DEL DEPORTE</t>
  </si>
  <si>
    <t>Prestar servicios profesionales especializados sirviendo de apoyo en las investigaciones delantadas por la DPYD</t>
  </si>
  <si>
    <t>Apoyar al GIT Organización Nacional Antidopaje mediante sus servicios profesionales para la recaudación, análisis y manejo de información conducente a un mejor sistema de muestreo y seguimiento de posibles infracciones de las normas antidopaje.</t>
  </si>
  <si>
    <t>Prestar servicios profesionales brindando apoyo a la supervisión en los procesos del GIT Deporte de Rendimiento Convencional de la DPYLD.</t>
  </si>
  <si>
    <t>Prestar los servicios profesionales para apoyar las actividades jurídicas y administrativas a cargo del GIT Talento y Reserva Deportiva de la DPYLD.</t>
  </si>
  <si>
    <t>Prestar servicios especializados como gestor(a) administrativo y financiero durante las etapas precontractual, contractual y poscontractual de los procesos que le sean asignados en el GIT Deporte de Rendimiento Convencional de la DPYD.</t>
  </si>
  <si>
    <t>Prestar servicios profesionales en el GIT Gestión Presupuestal realizando la gestión presupuestal de registro, verificación, análisis y validación de las operaciones requeridas conforme a la cadena presupuestal de gasto en el aplicativo SIIF Nación II de la Entidad.</t>
  </si>
  <si>
    <t>Prestar servicios profesionales especializados en el GIT Juegos y Eventos Deportivos de la DPYLD frente a los procesos de planeación, organización, puesta a punto, logística, operación y control de las áreas técnicas de competencia en los juegos y eventos deportivos o multideportivos a celebrar y/o celebrados con los organismos del Sistema Nacional del Deporte.</t>
  </si>
  <si>
    <t>Prestar servicios profesionales en el GIT Juegos y Eventos Deportivos de la DPYLD para apoyar la gestión técnica, operativa y administrativa, así como realizar acompañamiento a los servicios de juzgamiento deportivo, en los eventos deportivos y multideportivos celebrados y/o a celebrar con los organismos que conforman el Sistema Nacional del Deporte.</t>
  </si>
  <si>
    <t xml:space="preserve">PRESTAR SERVICIOS DE APOYO A LA GESTIÓN PARA LAS ACTIVIDADES PROPIAS DEL CICLO DE PROYECTOS DE INVERSIÓN PÚBLICA QUE COMPETAN A LA DIRECCIÓN DE RECURSOS Y HERRAMIENTAS DEL SND. </t>
  </si>
  <si>
    <t>PRESTAR SERVICIOS DE APOYO A LA GESTIÓN PARA LAS ACTIVIDADES PROPIAS DEL CICLO DE PROYECTOS DE INVERSIÓN PÚBLICA QUE COMPETAN A LA DIRECCIÓN DE RECURSOS Y HERRAMIENTAS DEL SND</t>
  </si>
  <si>
    <t>Prestación de servicios profesionales para acompañar el proceso de traslado del pasivo pensional de las juntas administradoras seccionales de deportes al fonpet, así como la elaboración del pasivo pensional para el cierre de la vigencia fiscal 2023 e igualmente la revisión y  conceptualización sobre la liquidación de las cuentas por cobrar, por concepto de cuotas partes pensionales, que presenten otras entidades al ministerio del deporte._x000D_</t>
  </si>
  <si>
    <t>Prestar servicios profesionales en el GIT Gestión Presupuestal realizando la verificación, validación, análisis de la información presupuestal requerida y la generación de reportes del aplicativo SIIF NACIÓN II</t>
  </si>
  <si>
    <t>Prestar servicios profesiones para capacitación integral en el marco del programa poder voluntario para beneficio del Sistema Nacional del Deporte.</t>
  </si>
  <si>
    <t>Prestar servicios profesionales especializados sirviendo de apoyo en las investigaciones adelantadas por la DPYD</t>
  </si>
  <si>
    <t>PRESTAR SERVICIOS DE APOYO A LA GESTIÓN PARA LAS ACTIVIDADES PROPIAS DEL CICLO DE PROYECTOS DE INVERSIÓN PÚBLICA QUE COMPETAN A LA DIRECCIÓN DE RECURSOS Y HERRAMIENTAS DEL SND.</t>
  </si>
  <si>
    <t>PRESTAR SERVICIOS DE APOYO A LA GESTIÓN PARA REALIZAR EL ANÁLISIS DE INFORMACIÓN Y ASISTENCIA ADMINISTRATIVA REQUERIDA EN DESARROLLO DE LAS ACTIVIDADES A CARGO DE DRYH DEL SND</t>
  </si>
  <si>
    <t>Prestar servicios de apoyo a la gestión de organización, clasificación y manejo del archivo físico y digital generado en el proceso financiero del Ministerio del Deporte de conformidad con las normas archivísticas vigentes.</t>
  </si>
  <si>
    <t>Prestar servicios de apoyo en el manejo administrativo y financiero de los procesos contractuales en el ámbito de cooperación en el sector deporte para beneficio del Sistema Nacional del Deporte</t>
  </si>
  <si>
    <t>Prestar los servicios profesionales al GIT Servicio Integral al Ciudadano en el desarrollo de estrategias de marketing y comunicación para fortalecer y agregar valor a la gestión del proceso de relacionamiento ciudadano en el Ministerio, implementando actividades de la política de transparencia, acceso a la información pública y lucha contra la corrupción, así como de actividades inherentes a la Política de Servicio al Ciudadano.</t>
  </si>
  <si>
    <t>Prestación de servicios de apoyo en la gestión jurídica a la Dirección de Inspección, Vigilancia y Control, en el desarrollo de las competencias a cargo de la dependencia.</t>
  </si>
  <si>
    <t>Prestar apoyo tecnico y administrativo, como enlace entre el Ministerio del Deporte y la region que le sea asignada.</t>
  </si>
  <si>
    <t>Prestar servicios profesionales especializados para realizar el análisis y la sistematización de la información producto de las actividades desarrolladas en el GIT Talento y Reserva Deportiva de la DPYLD.</t>
  </si>
  <si>
    <t>Prestar servicios profesionales para brindar acompañamiento psicosocial a los atletas asignados del sector paralímpico</t>
  </si>
  <si>
    <t xml:space="preserve">Prestar los servicios profesionales especializados en el GIT Talento y Reserva Deportiva de la DPYLD para apoyar las actividades de supervisión en las diferentes etapas de los contratos en relación con el seguimiento y control de orden técnico, administrativo y financiero. </t>
  </si>
  <si>
    <t>PRESTAR SERVICIOS PROFESIONALES PARA LA EVALUACION, ORIENTACION Y APOYOTÉCNICO DE LAS ACTIVIDADES PROPIAS DEL CICLO DE PROYECTOS DE INVERSION PÚBLICA EN MATERIA DE INFRAESTRUCTURA RECREATIVA Y DEPORTIVA QUE COMPETAN AL MINISTERIO DEL DEPORTE</t>
  </si>
  <si>
    <t>Prestar servicios profesionales especializados en el GIT Juegos y Eventos Deportivos de la DPYLD frente a la planeación y organización protocolaria en los juegos y eventos deportivos o multideportivos a celebrar y/o celebrados con los organismos del Sistema Nacional del Deporte.</t>
  </si>
  <si>
    <t>PRESTAR SERVICIOS PROFESIONALES COMO ABOGADO PARA APOYAR EL CICLO DE PROYECTOS DE INVERSIÓN PÚBLICA QUE CORRESPONDAN A LA DIRECCIÓN DE RECURSOS Y HERRAMIENTAS DEL SND</t>
  </si>
  <si>
    <t>Prestar servicios profesionales especializados para apoyar los procesos de gestión administrativa y financiera del programa de incentivos en el GIT Desarrollo Psicosocial de la DPYL._x000D_</t>
  </si>
  <si>
    <t>Prestar servicios profesionales como gestor (a) técnico durante la etapa precontractual, contractual y postcontractual de los procesos que le sean asignados en el GIT Deporte de Rendimiento convencional de DPYL .</t>
  </si>
  <si>
    <t>Prestar servicios profesionales en ingeniera industrial en el GIT de Deporte de Rendimiento Paralímpico DPYLD. como gestor(a) administrativo y financiero durante las etapas precontractual, contractual y poscontractual de los procesos que le sean asignados.</t>
  </si>
  <si>
    <t>Prestar servicios profesionales especializados realizando apoyo, dirección, acompañamiento y seguimiento metodológico de las disciplinas asignadas en el GIT Deporte de Rendimiento Convencional DPYLD.</t>
  </si>
  <si>
    <t>Prestar servicios profesionales para la revisión financiera de documentos de la gestión derivada de las áreas técnicas, de apoyo y misionales del Ministerio del Deporte</t>
  </si>
  <si>
    <t>Prestar servicios profesionales especializados en el Centro de Ciencias del Deporte de la DPYLD apoyando los procesos administrativos y de capacitación.</t>
  </si>
  <si>
    <t>Prestar servicios profesionales especializados como líder de los procesos de gestión de auditorías externas e internas de la DPLD</t>
  </si>
  <si>
    <t>Prestar servicios profesionales especializados apoyando los procesos de las ciencias aplicadas a la salud deportiva de los equipos multidisciplinarios que hacen parte de los programas del GIT Talento y Reserva Deportiva de la DPYLD.</t>
  </si>
  <si>
    <t>Prestar servicios profesionales como gestor(a) administrativo y financiero durante las etapas precontractual, contractual y poscontractual de los procesos que le sean asignados en el GIT Deporte de Rendimiento Convencional de la DPYLD</t>
  </si>
  <si>
    <t>Prestar servicios profesionales para realizar análisis y acompañamiento en la implementación del Modelo Integrado de Planeación y Gestión, y la Planeación Estratégica del GIT de Talento Humano.</t>
  </si>
  <si>
    <t>Prestar servicios de apoyo en la gestión documental y procesos del GIT de Talento Humano. Prestar servicios de a poyo a la gestión administrativa y gestión documental</t>
  </si>
  <si>
    <t>Prestar Servicios Profesionales en calidad de Auditor Interno y Evaluador del Sistema Integrado de Gestión en la Oficina de Control Interno del Ministerio del Deporte - Mindeporte.</t>
  </si>
  <si>
    <t>Prestar servicios profesionales para realizar el proceso de rehabilitación de los atletas para los programas del GIT Talento y Reserva Deportiva de la DPYLD.</t>
  </si>
  <si>
    <t xml:space="preserve">Prestar servicios profesionales especializados en Medicina del Deporte para la atención de los deportes asignados por el Centro de Ciencias del Deporte, las actividades del laboratorio de fisiología del ejercicio y desarrollar productos de investigación.	</t>
  </si>
  <si>
    <t>Prestar servicios profesionales como apoyo técnico a la supervisión realizando control y seguimiento administrativo, financiero, pedagógico y psicosocial de los convenios y contratos del Programa JDEC.</t>
  </si>
  <si>
    <t>Prestar servicios profesionales para la planeación, implementación y direccionamiento de la estrategia de comunicaciones de las áreas misionales y del Despacho del Ministerio.</t>
  </si>
  <si>
    <t>Prestar servicios profesionales en el proceso financiero del Ministerio del Deporte, realizando el seguimiento, ejecución, control de los pagos y egresos, así como la elaboración de los documentos soporte en el sistema facturación electrónica del SIIF Nación.</t>
  </si>
  <si>
    <t>Prestar servicios profesionales para apoyar los procesos de planeación, organización y gestión técnica en la realización de eventos deportivos y multideportivos celebrados y/o a celebrar con los organismos deportivos del Sistema Nacional del Deporte, en el GIT Juegos y Eventos Deportivo de la DPYLD.</t>
  </si>
  <si>
    <t>Prestar servicios profesionales para realizar análisis , asistencia y apoyo jurídico en el desarrollo de la actividad y gestión contractual a cargo de la entidad.</t>
  </si>
  <si>
    <t>Producir contenidos periodísticos sobre la gestión del Ministerio del Deporte.</t>
  </si>
  <si>
    <t>Prestar servicios profesionales para producir contenidos periodísticos de los programas liderados por las direcciones técnicas y áreas del Ministerio del Deporte.</t>
  </si>
  <si>
    <t>Prestar servicios profesionales para realizar cubrimiento periodístico y producción de material informativo para el Ministerio del Deporte.</t>
  </si>
  <si>
    <t>Prestar servicios profesionales realizando el acompañamiento, análisis y apoyo en el seguimiento de las actividades a cargo del despacho de la ministra del deporte_x000D_</t>
  </si>
  <si>
    <t>Prestación de servicios profesionales de apoyo financiero y contable a la Dirección de Inspección, Vigilanciay Control en los procesos requeridos, en el desarrollo de las competencias a cargo de la dependencia.</t>
  </si>
  <si>
    <t>Prestar servicios profesionales como licenciada en educación física para realizar seguimiento a las actividades a cargo del Despacho de la Ministra en beneficio del Sistema Nacional del Deporte.</t>
  </si>
  <si>
    <t>Generar contenidos editoriales y periodísticos para la estrategia de comunicaciones internas</t>
  </si>
  <si>
    <t>Prestar servicios profesionales especializados en el GIT Juegos y Eventos Deportivos de la DPYLD frente a la gestión técnica, organizativa, logística y al control de procesos para el desarrollo de juegos y eventos deportivos o multideportivos de los contratos o convenios a celebrar y/o celebrados con organismos del Sistema Nacional del Deporte.</t>
  </si>
  <si>
    <t>Prestar servicios profesionales para apoyar la gestión de los programas del GIT de desarrollo psicosocial y brindar acompañamiento psicosocial a los atletas pertenecientes a los programas de la DPYLD</t>
  </si>
  <si>
    <t>PRESTAR SERVICIOS PROFESIONALES PARA LA EVALUACION, ORIENTACION Y APOYO TÉCNICO DE LAS ACTIVIDADES PROPIAS DEL CICLO DE PROYECTOS DE INVERSION PÚBLICA EN MATERIA DE INFRAESTRUCTURA RECREATIVA Y DEPORTIVA QUE COMPETAN AL MINISTERIO DEL DEPORTE.</t>
  </si>
  <si>
    <t>Prestar servicios profesionales como Comunicadora Social para el manejo de eventos, reuniones y actividades deportivas nacionales e internacionales del Despacho de la ministra generando usos y normas para la gestión eficaz del protocolo en beneficio del Ministerio del Deporte.</t>
  </si>
  <si>
    <t>Prestar Servicios profesionales para realizar la revisión y seguimiento de los recursos destinados para la ejecución de los contratos y convenios en las etapas precontractuales, contractuales y postcontratuales de la Dirección de Fomento y Desarrollo.</t>
  </si>
  <si>
    <t>Prestar servicios de apoyo para realizar el seguimiento para el cumplimiento del plan nacional de recreación durante la vigencia 2024, así como el seguimiento a la ejecución de los programas del GIT recreación.</t>
  </si>
  <si>
    <t>Prestar servicios profesionales en los aspectos financieros y administrativos relacionados con los programas del GIT de Deporte Escolar.</t>
  </si>
  <si>
    <t>Prestar servicios de apoyo para la programación, modelamiento, organización y almacenamientos de datos para el Mecanismo Nacional de Monitoreo en actividad física.</t>
  </si>
  <si>
    <t>Prestar servicios profesionales como apoyo técnico psicosocial para fortalecer las etapas del desarrollo cognitivo, social y emocional de los beneficiarios de los programas del GIT de Deporte Escolar.</t>
  </si>
  <si>
    <t>Prestar servicios técnicos para la verificación y cumplimiento de requisitos relacionados con el pago de estímulo de los atletas n el GIT Desarrollo Psicosocial de la dirección de posicionamiento y liderazgo deportivo.</t>
  </si>
  <si>
    <t>Prestar los servicios profesionales para el apoyo financiero, gestión presupuestal y de seguimiento administrativo a los contratos de las distintas sedes del Ministerio del Deporte.</t>
  </si>
  <si>
    <t>Prestar servicios profesionales para brindar acompañamiento, análisis y apoyo administrativo y de gestión en las actividades a cargo del GIT Gestión Administrativa del Ministerio del Deporte.</t>
  </si>
  <si>
    <t>Prestar servicios profesionales jurídicos en las etapas precontractual, contractual y post contractual de los procesos de selección adelantados por la Dirección de Fomento y Desarrollo.</t>
  </si>
  <si>
    <t>Prestar servicios profesionales para la organización, ejecución y evaluación de los Juegos de la Función Publica de Deporte Social Comunitario</t>
  </si>
  <si>
    <t>Prestar servicios profesionales para actualizar los contenidos de la página web del Ministerio del Deporte.</t>
  </si>
  <si>
    <t>Prestar servicios profesionales para apoyar la gestión y seguimiento de los recursos físicos de las sedes del Ministerio del Deporte.</t>
  </si>
  <si>
    <t xml:space="preserve">Prestar servicios profesionales brindando apoyo a la supervisión durante las etapas precontractual, contractual y poscontractual de los procesos que le sean asignados en el GIT Deporte de Rendimiento Convencional de la DPYLD. </t>
  </si>
  <si>
    <t>Prestar servicios profesionales como apoyo a la gestión administrativa y financiera durante las etapas precontractual, contractual y poscontractual de los procesos que le sean asignados en el GIT de rendimiento paralímpico DPYLD.</t>
  </si>
  <si>
    <t>Prestar servicios profesionales para la organización, ejecución y evaluación de juegos y eventos del GIT Deporte Social Comunitario</t>
  </si>
  <si>
    <t>Prestar servicios técnicos para la gestión de las actividades derivadas del mantenimiento a los muebles e inmuebles de las sedes del Ministerio del Deporte.</t>
  </si>
  <si>
    <t>PRESTAR SERVICIOS PROFESIONALES PARA BRINDAR ACOMPAÑAMIENTO, ANÁLISIS Y  APOYO A LA PLANEACIÓN ESTRATÉGICA Y FINANCIERA, EN EL DESARROLLO DE LAS ACTIVIDADES Y FUNCIONES DE LA DIRECCIÓN DE IVC.</t>
  </si>
  <si>
    <t xml:space="preserve">Prestar servicios de Apoyo a la gestión para realizar análisis, asistencia y apoyo administrativo en el desarrollo de la actividad y gestión contractual a cargo de la entidad. </t>
  </si>
  <si>
    <t xml:space="preserve">PRESTAR SERVICIOS PROFESIONALES PARA REALIZAR ANÁLISIS, ASISTENCIA Y APOYO JURÍDICO EN EL DESARROLLO DE LA ACTIVIDAD Y GESTIÓN CONTRACTUAL A CARGO DE LA ENTIDAD._x000D_ </t>
  </si>
  <si>
    <t>Prestar servicios profesionales en el seguimiento administrativo y financiero en las etapas precontractual, contractual y post contractual de los procesos adelantados por la Dirección de Fomento y Desarrollo.</t>
  </si>
  <si>
    <t>Prestar servicios profesionales apoyando los procesos de comunicación social, difusión, promoción de los deportes de alto rendimiento y demás actividades con los organismos integrantes del sistema nacional del deporte a cargo de la Dirección de Posicionamiento y Liderazgo Deportivo.</t>
  </si>
  <si>
    <t>Prestar servicios profesionales como apoyo técnico a la supervisión realizando control y seguimiento administrativo, financiero y pedagógico de los convenios y contratos del GIT de Deporte Escolar.</t>
  </si>
  <si>
    <t>Prestar servicios profesionales para apoyo en la organización de actividades, comités, certámenes, agenda ministerial, eventos del orden nacional e internacional desde un enfoque institucional y deportivo.</t>
  </si>
  <si>
    <t>Prestar los servicios profesionales de apoyo a la gestión, control y seguimiento de los procesos contractuales en todas sus etapas, requeridos para el funcionamiento de las sedes del Ministerio del Deporte.</t>
  </si>
  <si>
    <t>Prestar servicios profesionales especializados brindando apoyo a la supervisión en el seguimiento y ejecución de los contratos de los procesos del GIT Deporte de Rendimiento Paralímpico de la DPYLD.</t>
  </si>
  <si>
    <t>Prestar servicios profesionales como apoyo jurídico en el GIT de Ciencias del Deporte de la DPYLD._x000D_</t>
  </si>
  <si>
    <t>Prestar servicios profesionales apoyando los procesos administrativos y técnicos del GIT Talento y Reserva de la Dirección de Posicionamiento y Liderazgo Deportivo.</t>
  </si>
  <si>
    <t>Prestar servicios técnicos para la gestión de las actividades relacionadas con el levantamiento, traslado y rotulación de los inventarios del almacén en las sedes del Ministerio del Deporte.</t>
  </si>
  <si>
    <t>Prestar Servicios Profesionales para la formulación, acompañamiento y seguimiento de la Política Pública a cargo del Ministerio del Deporte.</t>
  </si>
  <si>
    <t>Prestar servicios profesionales de asesoría especializados para apoyar la formulación, desarrollo y evaluación de proyectos macro institucionales del ministerio del deporte.</t>
  </si>
  <si>
    <t xml:space="preserve">Prestar los servicios profesionales en los aspectos técnicos y administrativos relacionados con la ejecución del programa Juegos Intercolegiados Nacionales. </t>
  </si>
  <si>
    <t>Prestar los servicios profesionales en los aspectos jurídicos y contractuales relacionados con el GIT de Deporte Escolar.</t>
  </si>
  <si>
    <t>Prestar los servicios profesionales en los aspectos técnicos y administrativos relacionados con la ejecución del programa Juegos Intercolegiados Nacionales.</t>
  </si>
  <si>
    <t>Prestar los servicios profesionales en los aspectos administrativos relacionados con el GIT de Deporte Escolar.</t>
  </si>
  <si>
    <t>Prestar servicios profesionales especializados para brindar acompañamiento psicosocial a los atletas asignados del sector olímpico.</t>
  </si>
  <si>
    <t>Prestar servicios profesionales de apoyo a la Oficina Asesora de Planeación para realizar la gestión de actividades de seguimiento a metas indicadores internos y externos, así como a las políticas públicas y compromisos de Gobierno.</t>
  </si>
  <si>
    <t>Prestar los servicios profesionales en la revisión y análisis de documentos a cargo de la Secretaría General, así como de los asuntos relacionados con el Modelo Integrado de Planeación y Gestión (MIPG)</t>
  </si>
  <si>
    <t>Prestar servicios profesionales para el seguimiento administrativo y técnico de los procesos a cargo de la entidad.</t>
  </si>
  <si>
    <t>Prestar servicios profesionales en la Oficina Asesora de Planeación para apoyar la implementación de las políticas de MIPG y mejoramiento del sistema integrado de Gestión del Ministerio.</t>
  </si>
  <si>
    <t>Prestar servicios profesionales para apoyar la gestión de los programas del GIT Desarrollo Psicosocial y brindar acompañamiento psicosocial a los atletas pertenecientes a los programas de la DPYLD</t>
  </si>
  <si>
    <t>Prestar servicios profesionales para realizar análisis y acompañamiento en la ejecución de las actividades del Plan Institucional de Bienestar Social, estímulos e incentivos, así como a los planes y programas a cargo del GIT de Talento Humano.</t>
  </si>
  <si>
    <t>Prestar servicios profesionales de apoyo en la gestión deportiva y los procesos administrativos correspondientes al reconocimiento de estímulos de los atletas en el GIT Desarrollo Psicosocial de la DPYLD</t>
  </si>
  <si>
    <t>Prestar servicios profesionales para apoyar las acciones transversales de la OAP para apoyar en la programación, análisis financiero y seguimiento a la ejecución presupuestal, consolidación de información y bases de datos, seguimiento de programas y proyectos y respuestas a entidades y entes de control.</t>
  </si>
  <si>
    <t>masalamanca@mindeporte.gov.co</t>
  </si>
  <si>
    <t>jojimenez@mindeporte.gov.co</t>
  </si>
  <si>
    <t>apittore@mindeporte.gov.co</t>
  </si>
  <si>
    <t>marincon@mindeporte.gov.co</t>
  </si>
  <si>
    <t>diapena@mindeporte.gov.co</t>
  </si>
  <si>
    <t>amontero@mindeporte.gov.co</t>
  </si>
  <si>
    <t>lromeron@mindeporte.gov.co</t>
  </si>
  <si>
    <t>yolortiz@mindeporte.gov.co</t>
  </si>
  <si>
    <t>jumartinez@mindeporte.gov.co</t>
  </si>
  <si>
    <t>jhmunoz@mindeporte.gov.co</t>
  </si>
  <si>
    <t>jubeltran@mindeporte.gov.co</t>
  </si>
  <si>
    <t>guimontanez@mindeporte.gov.co</t>
  </si>
  <si>
    <t>ancarranza@mindeporte.gov.co</t>
  </si>
  <si>
    <t>matroncoso@mindeporte.gov.co</t>
  </si>
  <si>
    <t>mymoreno@mindeporte.gov.co</t>
  </si>
  <si>
    <t>ivbarajas@mindeporte.gov.co</t>
  </si>
  <si>
    <t>dserrato@mindeporte.gov.co</t>
  </si>
  <si>
    <t>ccadena@mindeporte.gov.co</t>
  </si>
  <si>
    <t>jedelahoz@mindeporte.gov.co</t>
  </si>
  <si>
    <t>raleandro@mindeporte.gov.co</t>
  </si>
  <si>
    <t>luduran@mindeporte.gov.co</t>
  </si>
  <si>
    <t>rurrego@mindeporte.gov.co</t>
  </si>
  <si>
    <t>vorozco@mindeporte.gov.co</t>
  </si>
  <si>
    <t>careyes@mindeporte.gov.co</t>
  </si>
  <si>
    <t>jobernal@mindeporte.gov.co</t>
  </si>
  <si>
    <t>saprada@mindeporte.gov.co</t>
  </si>
  <si>
    <t>argasca@mindeporte.gov.co</t>
  </si>
  <si>
    <t>julemus@mindeporte.gov.co</t>
  </si>
  <si>
    <t>gcamaya@mindeporte.gov.co</t>
  </si>
  <si>
    <t>jomartinez@mindeporte.gov.co</t>
  </si>
  <si>
    <t>scedeno@mindeporte.gov.co</t>
  </si>
  <si>
    <t>ngacharna@mindeporte.gov.co</t>
  </si>
  <si>
    <t>ejaramillo@mindeporte.gov.co</t>
  </si>
  <si>
    <t>ergonzalez@mindeporte.gov.co</t>
  </si>
  <si>
    <t>ferazo@mindeporte.gov.co</t>
  </si>
  <si>
    <t>mdelgado@mindeporte.gov.co</t>
  </si>
  <si>
    <t>Ffrade@mindeporte.gov.co</t>
  </si>
  <si>
    <t>jumalagon@mindeporte.gov.co</t>
  </si>
  <si>
    <t>ggil@mindeporte.gov.co</t>
  </si>
  <si>
    <t>ncaicedo@mindeporte.gov.co</t>
  </si>
  <si>
    <t>brantolinez@mindeporte.gov.co</t>
  </si>
  <si>
    <t>liprieto@mindeporte.gov.co</t>
  </si>
  <si>
    <t>licuello@mindeporte.gov.co</t>
  </si>
  <si>
    <t>cortiz@mindeporte.gov.co</t>
  </si>
  <si>
    <t>agcopete@mindeporte.gov.co</t>
  </si>
  <si>
    <t>gipino@mindeporte.gov.co</t>
  </si>
  <si>
    <t>miamezquita@mindeporte.gov.co</t>
  </si>
  <si>
    <t>cculma@mindeporte.gov.co</t>
  </si>
  <si>
    <t>jouribe@mindeporte.gov.co</t>
  </si>
  <si>
    <t>luparada@mindeporte.gov.co</t>
  </si>
  <si>
    <t>jomunozu@mindeporte.gov.co</t>
  </si>
  <si>
    <t>dyballesteros@mindeporte.gov.co</t>
  </si>
  <si>
    <t>sacastano@mindeporte.gov.co</t>
  </si>
  <si>
    <t>daquintero@mindeporte.gov.co</t>
  </si>
  <si>
    <t>edjimenez@mindeporte.gov.co</t>
  </si>
  <si>
    <t>jromero@mindeporte.gov.co</t>
  </si>
  <si>
    <t>diroa@mindeporte.gov.co</t>
  </si>
  <si>
    <t>cicasallas@mindeporte.gov.co</t>
  </si>
  <si>
    <t>elcespedes@mindeporte.gov.co</t>
  </si>
  <si>
    <t>daruiz@mindeporte.gov.co</t>
  </si>
  <si>
    <t>lusegura@mindeporte.gov.co</t>
  </si>
  <si>
    <t>cacalderon@mindeporte.gov.co</t>
  </si>
  <si>
    <t>dipineda@mindeporte.gov.co</t>
  </si>
  <si>
    <t>dabarreto@mindeporte.gov.co</t>
  </si>
  <si>
    <t>pduarte@mindeporte.gov.co</t>
  </si>
  <si>
    <t>erchaparro@mindeporte.gov.co</t>
  </si>
  <si>
    <t>jariveros@mindeporte.gov.co</t>
  </si>
  <si>
    <t>dirodriguezc@mindeporte.gov.co</t>
  </si>
  <si>
    <t>casalinas@mindeporte.gov.co</t>
  </si>
  <si>
    <t>fracosta@mindeporte.gov.co</t>
  </si>
  <si>
    <t>wisalazar@mindeporte.gov.co</t>
  </si>
  <si>
    <t>machacon@mindeporte.gov.co</t>
  </si>
  <si>
    <t>libenavidesn@mindeporte.gov.co</t>
  </si>
  <si>
    <t>samorales@mindeporte.gov.co</t>
  </si>
  <si>
    <t>parengifo@mindeporte.gov.co</t>
  </si>
  <si>
    <t>olospina@mindeporte.gov.co</t>
  </si>
  <si>
    <t>josaenz@mindeporte.gov.co</t>
  </si>
  <si>
    <t>pefonseca@mindeporte.gov.co</t>
  </si>
  <si>
    <t>labarajas@mindeporte.gov.co</t>
  </si>
  <si>
    <t>clmendez@mindeporte.gov.co</t>
  </si>
  <si>
    <t>aholguin@mindeporte.gov.co</t>
  </si>
  <si>
    <t>claraujo@mindeporte.gov.co</t>
  </si>
  <si>
    <t>anortiz@mindeporte.gov.co</t>
  </si>
  <si>
    <t>jaalbanil@mindeporte.gov.co</t>
  </si>
  <si>
    <t>anbeltran@mindeporte.gov.co</t>
  </si>
  <si>
    <t>yimunoz@mindeporte.gov.co</t>
  </si>
  <si>
    <t>cesuavita@mindeporte.gov.co</t>
  </si>
  <si>
    <t>cefonseca@mindeporte.gov.co</t>
  </si>
  <si>
    <t>lisanchez@mindeporte.gov.co</t>
  </si>
  <si>
    <t>mavillamil@mindeporte.gov.co</t>
  </si>
  <si>
    <t>fedaza@mindeporte.gov.co</t>
  </si>
  <si>
    <t>gumosquera@mindeporte.gov.co</t>
  </si>
  <si>
    <t>ivbohada@mindeporte.gov.co</t>
  </si>
  <si>
    <t>jusanchezm@mindeporte.gov.co</t>
  </si>
  <si>
    <t>masilvau@mindeporte.gov.co</t>
  </si>
  <si>
    <t>lijimenezg@mindeporte.gov.co</t>
  </si>
  <si>
    <t>alozano@mindeporte.gov.co</t>
  </si>
  <si>
    <t>yeavila@mindeporte.gov.co</t>
  </si>
  <si>
    <t>dicatolico@mindeporte.gov.co</t>
  </si>
  <si>
    <t>yevega@mindeporte.gov.co</t>
  </si>
  <si>
    <t>glalvarez@mindeporte.gov.co</t>
  </si>
  <si>
    <t>crcamacho@mindeporte.gov.co</t>
  </si>
  <si>
    <t>vigiraldo@mindeporte.gov.co</t>
  </si>
  <si>
    <t>cicardoso@mindeporte.gov.co</t>
  </si>
  <si>
    <t>romoreno@mindeporte.gov.co</t>
  </si>
  <si>
    <t>hebarbosa@mindeporte.gov.co</t>
  </si>
  <si>
    <t>dabulla@mindeporte.gov.co</t>
  </si>
  <si>
    <t>saarchila@mindeporte.gov.co</t>
  </si>
  <si>
    <t>fegarcia@mindeporte.gov.co</t>
  </si>
  <si>
    <t>laavellaneda@mindeporte.gov.co</t>
  </si>
  <si>
    <t>givargas@mindeporte.gov.co</t>
  </si>
  <si>
    <t>javargas@mindeporte.gov.co</t>
  </si>
  <si>
    <t>sehidalgo@mindeporte.gov.co</t>
  </si>
  <si>
    <t>madaza@mindeporte.gov.co</t>
  </si>
  <si>
    <t>damolina@mindeporte.gov.co</t>
  </si>
  <si>
    <t>daavendano@mindeporte.gov.co</t>
  </si>
  <si>
    <t>jomarriaga@mindeporte.gov.co</t>
  </si>
  <si>
    <t>hacevedo@mindeporte.gov.co</t>
  </si>
  <si>
    <t>malopez@mindeporte.gov.co</t>
  </si>
  <si>
    <t>dicastaneda@mindeporte.gov.co</t>
  </si>
  <si>
    <t>joramirez@mindeporte.gov.co</t>
  </si>
  <si>
    <t>anvalcarcel@mindeporte.gov.co</t>
  </si>
  <si>
    <t>cavera@mindeporte.gov.co</t>
  </si>
  <si>
    <t>limora@mindeporte.gov.co</t>
  </si>
  <si>
    <t>dicamargo@mindeporte.gov.co</t>
  </si>
  <si>
    <t>vlcastillo@mindeporte.gov.co</t>
  </si>
  <si>
    <t>alflorez@mindeporte.gov.co</t>
  </si>
  <si>
    <t>ymartinez@mindeporte.gov.co</t>
  </si>
  <si>
    <t>Jpinillag@mindeporte.gov.co</t>
  </si>
  <si>
    <t>apaez@mindeporte.gov.co</t>
  </si>
  <si>
    <t>namora@mindeporte.gov.co</t>
  </si>
  <si>
    <t>erobayo@mindeporte.gov.co</t>
  </si>
  <si>
    <t>ridiaz@mindeporte.gov.co</t>
  </si>
  <si>
    <t>jpjimenez@mindeporte.gov.co</t>
  </si>
  <si>
    <t>cadelgado@mindeporte.gov.co</t>
  </si>
  <si>
    <t>wepadilla@mindeporte.gov.co</t>
  </si>
  <si>
    <t>cabernal@mindeporte.gov.co</t>
  </si>
  <si>
    <t>luarieta@mindeporte.gov.co</t>
  </si>
  <si>
    <t>jufajardo@mindeporte.gov.co</t>
  </si>
  <si>
    <t>crpinilla@mindeporte.gov.co</t>
  </si>
  <si>
    <t>esarrieta@mindeporte.gov.co</t>
  </si>
  <si>
    <t>lvgonzalez@mindeporte.gov.co</t>
  </si>
  <si>
    <t>ldvanegas@mindeporte.gov.co</t>
  </si>
  <si>
    <t>liflorez@mindeporte.gov.co</t>
  </si>
  <si>
    <t>alcoy@mindeporte.gov.co</t>
  </si>
  <si>
    <t>ligarcia@mindeporte.gov.co</t>
  </si>
  <si>
    <t>caserrano@mindeporte.gov.co</t>
  </si>
  <si>
    <t>prchaparro@mindeporte.gov.co</t>
  </si>
  <si>
    <t>netovar@mindeporte.gov.co</t>
  </si>
  <si>
    <t>aucabrera@mindeporte.gov.co</t>
  </si>
  <si>
    <t>jevidal@mindeporte.gov.co</t>
  </si>
  <si>
    <t>slgaitan@mindeporte.gov.co</t>
  </si>
  <si>
    <t>ydiazg@mindeporte.gov.co</t>
  </si>
  <si>
    <t>jmgonzalez@mindeporte.gov.co</t>
  </si>
  <si>
    <t>anangulo@mindeporte.gov.co</t>
  </si>
  <si>
    <t>dipiedrahita@mindeporte.gov.co</t>
  </si>
  <si>
    <t>rcamachol@mindeporte.gov.co</t>
  </si>
  <si>
    <t>eshernandez@mindeporte.gov.co</t>
  </si>
  <si>
    <t>ydiazm@mindeporte.gov.co</t>
  </si>
  <si>
    <t>maduque@mindeporte.gov.co</t>
  </si>
  <si>
    <t>jootalora@mindeporte.gov.co</t>
  </si>
  <si>
    <t>brhernandez@mindeporte.gov.co</t>
  </si>
  <si>
    <t>dajaramillo@mindeporte.gov.co</t>
  </si>
  <si>
    <t>direnteria@mideporte.gov.co</t>
  </si>
  <si>
    <t>machoachi@mindeporte.gov.co</t>
  </si>
  <si>
    <t>errios@mideporte.gov.co</t>
  </si>
  <si>
    <t>hagonzalez@mindeporte.gov.co</t>
  </si>
  <si>
    <t>janavarrete@mindeporte.gov.co</t>
  </si>
  <si>
    <t>kearcos@mindeporte.gov.co</t>
  </si>
  <si>
    <t>bltellez@mindeporte.gov.co</t>
  </si>
  <si>
    <t>vapreciado@mindeporte.gov.co</t>
  </si>
  <si>
    <t>ercastillo@mideporte.gov.co</t>
  </si>
  <si>
    <t>jacaro@mindeporte.gov.co</t>
  </si>
  <si>
    <t>anmendez@mindeporte.gov.co</t>
  </si>
  <si>
    <t>jutafur@mindeporte.gov.co</t>
  </si>
  <si>
    <t>yearevalo@mindeporte.gov.co</t>
  </si>
  <si>
    <t>sgarzon@mindeporte.gov.co</t>
  </si>
  <si>
    <t>paalvarez@mindeporte.gov.co</t>
  </si>
  <si>
    <t>agmoreno@mindeporte.gov.co</t>
  </si>
  <si>
    <t>jomelo@mindeporte.gov.co</t>
  </si>
  <si>
    <t>yuquiroga@mindeporte.gov.co</t>
  </si>
  <si>
    <t>ancorrea@mindeporte.gov.co</t>
  </si>
  <si>
    <t>diprens@mindeporte.gov.co</t>
  </si>
  <si>
    <t>mavega@mindeporte.gov.co</t>
  </si>
  <si>
    <t>inhernandez@mindeporte.gov.co</t>
  </si>
  <si>
    <t>nevalero@mindeporte.gov.co</t>
  </si>
  <si>
    <t>jramirez@mindeporte.gov.co</t>
  </si>
  <si>
    <t>jucastellanos@mindeporte.gov.co</t>
  </si>
  <si>
    <t>decoy@mindeporte.gov.co</t>
  </si>
  <si>
    <t>jaardila@mindeporte.gov.co</t>
  </si>
  <si>
    <t>lumotoyaf@mindeporte.gov.co</t>
  </si>
  <si>
    <t>anborja@mindeporte.gov.co</t>
  </si>
  <si>
    <t>joparra@mindeporte.gov.co</t>
  </si>
  <si>
    <t>ospinzon@mindeporte.gov.co</t>
  </si>
  <si>
    <t>yasantiago@mindeporte.gov.co</t>
  </si>
  <si>
    <t>ccarranza@mindeporte.gov.co</t>
  </si>
  <si>
    <t>juhernandezd@mindeporte.gov.co</t>
  </si>
  <si>
    <t>masanchezr@mindeporte.gov.co</t>
  </si>
  <si>
    <t>nelopezr@mindeporte.gov.co</t>
  </si>
  <si>
    <t>anamado@mindeporte.gov.co</t>
  </si>
  <si>
    <t>niprada@mindeporte.gov.co</t>
  </si>
  <si>
    <t>rangarita@mindeporte.gov.co</t>
  </si>
  <si>
    <t>magalvis@mindeporte.gov.co</t>
  </si>
  <si>
    <t>nebeltran@mindeporte.gov.co</t>
  </si>
  <si>
    <t>gubayona@mindeporte.gov.co</t>
  </si>
  <si>
    <t>anvargas@mindeporte.gov.co</t>
  </si>
  <si>
    <t>guduenas@mindeporte.gov.co</t>
  </si>
  <si>
    <t>miroa@mindeporte.gov.co</t>
  </si>
  <si>
    <t>nabermeo@mindeporte.gov.co</t>
  </si>
  <si>
    <t>alsuarez@mindeporte.gov.co</t>
  </si>
  <si>
    <t>saramirez@mindeporte.gov.co</t>
  </si>
  <si>
    <t>joramireza@mindeporte.gov.co</t>
  </si>
  <si>
    <t>taalvarez@mindeporte.gov.co</t>
  </si>
  <si>
    <t>invillabon@mindeporte.gov.co</t>
  </si>
  <si>
    <t>feclavijo@mindeporte.gov.co</t>
  </si>
  <si>
    <t>dipiza@mindeporte.gov.co</t>
  </si>
  <si>
    <t>mamillan@mindeporte.gov.co</t>
  </si>
  <si>
    <t>anmartinez@mindeporte.gov.co</t>
  </si>
  <si>
    <t>cepelaez@mindeporte.gov.co</t>
  </si>
  <si>
    <t>mapatino@mindeporte.gov.co</t>
  </si>
  <si>
    <t>rupineda@mindeporte.gov.co</t>
  </si>
  <si>
    <t>coalfonso@mindeporte.gov.co</t>
  </si>
  <si>
    <t>kemolina@mindeporte.gov.co</t>
  </si>
  <si>
    <t>jhblandon@mindeporte.gov.co</t>
  </si>
  <si>
    <t>alvasquez@mindeporte.gov.co</t>
  </si>
  <si>
    <t>jocarvajal@mindeporte.gov.co</t>
  </si>
  <si>
    <t>lamaldonado@mindeporte.gov.co</t>
  </si>
  <si>
    <t>periveros@mindeporte.gov.co</t>
  </si>
  <si>
    <t>jecastillo@mindeporte.gov.co</t>
  </si>
  <si>
    <t>zagutierrez@mindeporte.gov.co</t>
  </si>
  <si>
    <t>dvasquez@mindeporte.gov.co</t>
  </si>
  <si>
    <t>macasas@mindeporte.gov.co</t>
  </si>
  <si>
    <t>sagutierrez@mindeporte.gov.co</t>
  </si>
  <si>
    <t>dimarin@mindeporte.gov.co</t>
  </si>
  <si>
    <t>casuarez@mindeporte.gov.co</t>
  </si>
  <si>
    <t>macastellanoss@mindeporte.gov.co</t>
  </si>
  <si>
    <t>alcolorado@mindeporte.gov.co</t>
  </si>
  <si>
    <t>riperea@mindeporte.gov.co</t>
  </si>
  <si>
    <t>jupenuela@mindeporte.gov.co</t>
  </si>
  <si>
    <t>macastro@mindeporte.gov.co</t>
  </si>
  <si>
    <t>shsanin@mindeporte.gov.co</t>
  </si>
  <si>
    <t>majoya@mindeporte.gov.co</t>
  </si>
  <si>
    <t>wilizarazo@mindeporte.gov.co</t>
  </si>
  <si>
    <t>jarivera@mindeporte.gov.co</t>
  </si>
  <si>
    <t>alvalencia@mindeporte.gov.co</t>
  </si>
  <si>
    <t>masalas@mindeporte.gov.co</t>
  </si>
  <si>
    <t>juvalderrama@mindeporte.gov.co</t>
  </si>
  <si>
    <t>liolaya@mindeporte.gov.co</t>
  </si>
  <si>
    <t>yumunoz@mindeporte.gov.co</t>
  </si>
  <si>
    <t>osmunoz@mindeporte.gov.co</t>
  </si>
  <si>
    <t>jeavila@mindeporte.gov.co</t>
  </si>
  <si>
    <t>luramirez@mindeporte.gov.co</t>
  </si>
  <si>
    <t>caguevara@mindeporte.gov.co</t>
  </si>
  <si>
    <t>osmesa@mindeporte.gov.co</t>
  </si>
  <si>
    <t>hayepes@mindeporte.gov.co</t>
  </si>
  <si>
    <t>ancarvajal@mindeporte.gov.co</t>
  </si>
  <si>
    <t>jaquintero@mindeporte.gov.co</t>
  </si>
  <si>
    <t>gaparicio@mindeporte.gov.co</t>
  </si>
  <si>
    <t>chjimenez@mindeporte.gov.co</t>
  </si>
  <si>
    <t>hamejia@mindeporte.gov.co</t>
  </si>
  <si>
    <t>dipatino@mindeporte.gov.co</t>
  </si>
  <si>
    <t>meforero@mindeporte.gov.co</t>
  </si>
  <si>
    <t>viortiz@mindeporte.gov.co</t>
  </si>
  <si>
    <t>stbecerra@mindeporte.gov.co</t>
  </si>
  <si>
    <t>maamara@mindeporte.gov.co</t>
  </si>
  <si>
    <t>pabernal@mindeporte.gov.co</t>
  </si>
  <si>
    <t>mamontealegre@mindeporte.gov.co</t>
  </si>
  <si>
    <t>pamorales@mindeporte.gov.co</t>
  </si>
  <si>
    <t>mapilar@mindeporte.gov.co</t>
  </si>
  <si>
    <t>guvasquez@mindeporte.gov.co</t>
  </si>
  <si>
    <t>gigallegos@mindeporte.gov.co</t>
  </si>
  <si>
    <t>paamortegui@mindeporte.gov.co</t>
  </si>
  <si>
    <t>caaguirre@mindeporte.gov.co</t>
  </si>
  <si>
    <t>jeramirez@mindeporte.gov.co</t>
  </si>
  <si>
    <t>cjruiz@mindeporte.gov.co</t>
  </si>
  <si>
    <t>ragonzalez@mindeporte.gov.co</t>
  </si>
  <si>
    <t>jeruiz@mindeporte.gov.co</t>
  </si>
  <si>
    <t>ampelaez@mindeporte.gov.co</t>
  </si>
  <si>
    <t>sasuarez@mindeporte.gov.co</t>
  </si>
  <si>
    <t>cjsierra@mindeporte.gov.co</t>
  </si>
  <si>
    <t>ejrojas@mindeporte.gov.co</t>
  </si>
  <si>
    <t>mpneira@mindeporte.gov.co</t>
  </si>
  <si>
    <t>jmrangel@mindeporte.gov.co</t>
  </si>
  <si>
    <t>kearias@mindeporte.gov.co</t>
  </si>
  <si>
    <t>maguaqueta@mindeporte.gov.co</t>
  </si>
  <si>
    <t>moalvarado@mindeporte.gov.co</t>
  </si>
  <si>
    <t>angomez@mindeporte.gov.co</t>
  </si>
  <si>
    <t>lcballesteros@mindeporte.gov.co</t>
  </si>
  <si>
    <t>ggsuarez@mindeporte.gov.co</t>
  </si>
  <si>
    <t>jotamayo@mindeporte.gov.co</t>
  </si>
  <si>
    <t>denoriega@mindeporte.gov.co</t>
  </si>
  <si>
    <t>argonzalez@mindeporte.gov.co</t>
  </si>
  <si>
    <t>jobustos@mindeporte.gov.co</t>
  </si>
  <si>
    <t>misantofinio@mindeporte.gov.co</t>
  </si>
  <si>
    <t>juvillada@mindeporte.gov.co</t>
  </si>
  <si>
    <t>ospasos@mindeporte.gov.co</t>
  </si>
  <si>
    <t>kacoronel@mindeporte.gov.co</t>
  </si>
  <si>
    <t>roleal@mindeporte.gov.co</t>
  </si>
  <si>
    <t>msanchez@mindeporte.gov.co</t>
  </si>
  <si>
    <t>caropero@mindeporte.gov.co</t>
  </si>
  <si>
    <t>maduran@mindeporte.gov.co</t>
  </si>
  <si>
    <t>rurodriguez@mindeporte.gov.co</t>
  </si>
  <si>
    <t>jusaucedo@mindeporte.gov.co</t>
  </si>
  <si>
    <t>aortiz@mindeporte.gov.co</t>
  </si>
  <si>
    <t>licardona@mindeporte.gov.co</t>
  </si>
  <si>
    <t>wiladino@mindeporte.gov.co</t>
  </si>
  <si>
    <t>namalambo@mindeporte.gov.co</t>
  </si>
  <si>
    <t>setovar@mindeporte.gov.co</t>
  </si>
  <si>
    <t>osrios@mindeporte.gov.co</t>
  </si>
  <si>
    <t>jebanda@mindeporte.gov.co</t>
  </si>
  <si>
    <t>namoreno@mindeporte.gov.co</t>
  </si>
  <si>
    <t>lepalacio@mindeporte.gov.co</t>
  </si>
  <si>
    <t>josebastian@mindeporte.gov.co</t>
  </si>
  <si>
    <t>anfreile@mindeporte.gov.co</t>
  </si>
  <si>
    <t>jerodriguez@mindeporte.gov.co</t>
  </si>
  <si>
    <t>raposada@mindeporte.gov.co</t>
  </si>
  <si>
    <t>luramos@mindeporte.gov.co</t>
  </si>
  <si>
    <t>kamachado@mindeporte.gov.co</t>
  </si>
  <si>
    <t>miserna@mindeporte.gov.co</t>
  </si>
  <si>
    <t>hesanchez@mindeporte.gov.co</t>
  </si>
  <si>
    <t>casilva@mindeporte.gov.co</t>
  </si>
  <si>
    <t>wisoraca@mindeporte.gov.co</t>
  </si>
  <si>
    <t>jugarcia@mindeporte.gov.co</t>
  </si>
  <si>
    <t>orpana@mindeporte.gov.co</t>
  </si>
  <si>
    <t>capulido@mindeporte.gov.co</t>
  </si>
  <si>
    <t>jubohorquez@mindeporte.gov.co</t>
  </si>
  <si>
    <t>alsanchez@mindeporte.gov.co</t>
  </si>
  <si>
    <t>maguzman@mindeporte.gov.co</t>
  </si>
  <si>
    <t>cinino@mindeporte.gov.co</t>
  </si>
  <si>
    <t>herodriguez@mindeporte.gov.co</t>
  </si>
  <si>
    <t>savergara@mindeporte.gov.co</t>
  </si>
  <si>
    <t>jallano@mindeporte.gov.co</t>
  </si>
  <si>
    <t>CÉDULA</t>
  </si>
  <si>
    <t>frtorres@mindeporte.gov.co</t>
  </si>
  <si>
    <t>ccastaño@mindeporte.gov.co</t>
  </si>
  <si>
    <t>duhernandez@mindeporte.gov.co</t>
  </si>
  <si>
    <t>laatuesta@mindeporte.gov.co</t>
  </si>
  <si>
    <t>VALOR TOTAL DEL CONTRATO</t>
  </si>
  <si>
    <t>FECHA DE INICIO 
SECOP</t>
  </si>
  <si>
    <t>FECHA DE FINALIZACIÓN 
SECOP</t>
  </si>
  <si>
    <t>Prestar servicios profesionales como enlace de la Dirección de Fomento y Desarrollo en procesos de auditoría y respuestas a control interno</t>
  </si>
  <si>
    <t>Prestar los servicios profesionales en el GIT de Recreación como articulador principal para la planeación, ejecución y evaluación de la Estrategia Nacional de Recreación para primera infancia de acuerdo con los planes y políticas establecidas.</t>
  </si>
  <si>
    <t>Prestar servicios profesionales para realizar el apoyo a nivel del componente técnico en prácticas deportivas convencionales, tradicionales, autóctonas y adaptadas para el fortalecimiento del deporte social comunitario a través del programa Deportes+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</si>
</sst>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409]* #,##0_ ;_-[$$-409]* \-#,##0\ ;_-[$$-409]* &quot;-&quot;??_ ;_-@_ "/>
  </numFmts>
  <fonts count="10">
    <font>
      <sz val="11"/>
      <color theme="1"/>
      <name val="Aptos Narrow"/>
      <family val="2"/>
      <scheme val="minor"/>
    </font>
    <font>
      <b/>
      <sz val="9"/>
      <color rgb="FFFFFFFF"/>
      <name val="Aptos Narrow"/>
      <family val="2"/>
      <scheme val="minor"/>
    </font>
    <font>
      <sz val="8"/>
      <color theme="1"/>
      <name val="Aptos Narrow"/>
      <family val="2"/>
      <scheme val="minor"/>
    </font>
    <font>
      <sz val="8"/>
      <color rgb="FF000000"/>
      <name val="Calibri"/>
      <family val="2"/>
    </font>
    <font>
      <sz val="8"/>
      <color rgb="FF000000"/>
      <name val="Calibri"/>
    </font>
    <font>
      <sz val="8"/>
      <color theme="1"/>
      <name val="Calibri"/>
    </font>
    <font>
      <u/>
      <sz val="10"/>
      <color theme="10"/>
      <name val="Arial"/>
      <family val="2"/>
    </font>
    <font>
      <sz val="8"/>
      <color theme="1"/>
      <name val="Browallia nuevo"/>
    </font>
    <font>
      <sz val="8"/>
      <color rgb="FF9C0006"/>
      <name val="Calibri"/>
      <family val="2"/>
    </font>
    <font>
      <sz val="8"/>
      <color rgb="FF9C0006"/>
      <name val="Calibri"/>
    </font>
  </fonts>
  <fills count="3">
    <fill>
      <patternFill patternType="none"/>
    </fill>
    <fill>
      <patternFill patternType="gray125"/>
    </fill>
    <fill>
      <patternFill patternType="solid">
        <fgColor rgb="FF002060"/>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top/>
      <bottom style="thin">
        <color rgb="FF000000"/>
      </bottom>
      <diagonal/>
    </border>
    <border>
      <left/>
      <right/>
      <top style="thin">
        <color rgb="FF000000"/>
      </top>
      <bottom style="thin">
        <color rgb="FF000000"/>
      </bottom>
      <diagonal/>
    </border>
    <border>
      <left/>
      <right/>
      <top/>
      <bottom style="thin">
        <color rgb="FF000000"/>
      </bottom>
      <diagonal/>
    </border>
  </borders>
  <cellStyleXfs count="2">
    <xf numFmtId="0" fontId="0" fillId="0" borderId="0"/>
    <xf numFmtId="0" fontId="6" fillId="0" borderId="0" applyNumberFormat="0" applyFill="0" applyBorder="0" applyAlignment="0" applyProtection="0"/>
  </cellStyleXfs>
  <cellXfs count="61">
    <xf numFmtId="0" fontId="0" fillId="0" borderId="0" xfId="0"/>
    <xf numFmtId="0" fontId="1" fillId="2" borderId="0" xfId="0" applyFont="1" applyFill="1" applyAlignment="1">
      <alignment horizontal="center" vertical="center" wrapText="1"/>
    </xf>
    <xf numFmtId="0" fontId="0" fillId="0" borderId="0" xfId="0" applyAlignment="1">
      <alignment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164" fontId="2"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wrapText="1"/>
    </xf>
    <xf numFmtId="0" fontId="4" fillId="0" borderId="1" xfId="0" applyFont="1" applyBorder="1" applyAlignment="1">
      <alignment horizontal="left" vertical="center" wrapText="1"/>
    </xf>
    <xf numFmtId="0" fontId="2" fillId="0" borderId="2" xfId="0"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5" xfId="0" applyFont="1" applyBorder="1" applyAlignment="1">
      <alignment horizontal="center" vertical="center" wrapText="1"/>
    </xf>
    <xf numFmtId="0" fontId="2" fillId="0" borderId="4" xfId="0" applyFont="1" applyBorder="1" applyAlignment="1">
      <alignment horizontal="left" vertical="center" wrapText="1"/>
    </xf>
    <xf numFmtId="0" fontId="2" fillId="0" borderId="10" xfId="0" applyFont="1" applyBorder="1" applyAlignment="1">
      <alignment horizontal="left" vertical="center" wrapText="1"/>
    </xf>
    <xf numFmtId="0" fontId="4" fillId="0" borderId="1" xfId="0" applyFont="1" applyBorder="1" applyAlignment="1">
      <alignment horizontal="center" vertical="center" wrapText="1"/>
    </xf>
    <xf numFmtId="0" fontId="2" fillId="0" borderId="4" xfId="0" applyFont="1" applyBorder="1" applyAlignment="1">
      <alignment horizontal="center" vertical="center" wrapText="1"/>
    </xf>
    <xf numFmtId="0" fontId="5" fillId="0" borderId="1" xfId="0" applyFont="1" applyBorder="1" applyAlignment="1">
      <alignment horizontal="center" vertical="center" wrapText="1"/>
    </xf>
    <xf numFmtId="0" fontId="2" fillId="0" borderId="3" xfId="0" applyFont="1" applyBorder="1" applyAlignment="1">
      <alignment horizontal="center" vertical="center" wrapText="1"/>
    </xf>
    <xf numFmtId="0" fontId="4" fillId="0" borderId="2"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left" vertical="center" wrapText="1"/>
    </xf>
    <xf numFmtId="0" fontId="4" fillId="0" borderId="8"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8" xfId="0" applyFont="1" applyBorder="1" applyAlignment="1">
      <alignment horizontal="center" vertical="center" wrapText="1"/>
    </xf>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4" fillId="0" borderId="7" xfId="0" applyFont="1" applyBorder="1" applyAlignment="1">
      <alignment horizontal="center" vertical="center" wrapText="1"/>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8" fillId="0" borderId="2" xfId="0" applyFont="1" applyBorder="1" applyAlignment="1">
      <alignment horizontal="center" vertical="center" wrapText="1"/>
    </xf>
    <xf numFmtId="0" fontId="2" fillId="0" borderId="7" xfId="0" applyFont="1" applyBorder="1" applyAlignment="1">
      <alignment horizontal="center" vertical="center"/>
    </xf>
    <xf numFmtId="0" fontId="2" fillId="0" borderId="4" xfId="0" applyFont="1" applyBorder="1" applyAlignment="1">
      <alignment horizontal="center" vertical="center"/>
    </xf>
    <xf numFmtId="0" fontId="2" fillId="0" borderId="12" xfId="0" applyFont="1" applyBorder="1" applyAlignment="1">
      <alignment horizontal="center" vertical="center"/>
    </xf>
    <xf numFmtId="0" fontId="3" fillId="0" borderId="8" xfId="0" applyFont="1" applyBorder="1" applyAlignment="1">
      <alignment horizontal="center" vertical="center" wrapText="1"/>
    </xf>
    <xf numFmtId="0" fontId="3" fillId="0" borderId="4"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3" fillId="0" borderId="9" xfId="0" applyFont="1" applyBorder="1" applyAlignment="1">
      <alignment horizontal="center" vertical="center" wrapText="1"/>
    </xf>
    <xf numFmtId="0" fontId="4" fillId="0" borderId="9" xfId="0" applyFont="1" applyBorder="1" applyAlignment="1">
      <alignment horizontal="center" vertical="center" wrapText="1"/>
    </xf>
    <xf numFmtId="0" fontId="9" fillId="0" borderId="9" xfId="0" applyFont="1" applyBorder="1" applyAlignment="1">
      <alignment horizontal="center" vertical="center" wrapText="1"/>
    </xf>
    <xf numFmtId="0" fontId="4" fillId="0" borderId="13"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12" xfId="0" applyFont="1" applyBorder="1" applyAlignment="1">
      <alignment horizontal="center" vertical="center" wrapText="1"/>
    </xf>
    <xf numFmtId="0" fontId="4" fillId="0" borderId="1" xfId="0" applyFont="1" applyBorder="1" applyAlignment="1">
      <alignment horizontal="center" vertical="center"/>
    </xf>
    <xf numFmtId="0" fontId="9" fillId="0" borderId="1" xfId="0" applyFont="1" applyBorder="1" applyAlignment="1">
      <alignment horizontal="center" vertical="center" wrapText="1"/>
    </xf>
    <xf numFmtId="14" fontId="2" fillId="0" borderId="4" xfId="0" applyNumberFormat="1" applyFont="1" applyBorder="1" applyAlignment="1">
      <alignment horizontal="center" vertical="center" wrapText="1"/>
    </xf>
    <xf numFmtId="0" fontId="4" fillId="0" borderId="9" xfId="0" applyFont="1" applyBorder="1" applyAlignment="1">
      <alignment horizontal="center" vertical="center"/>
    </xf>
    <xf numFmtId="0" fontId="4" fillId="0" borderId="13" xfId="0" applyFont="1" applyBorder="1" applyAlignment="1">
      <alignment horizontal="center" vertical="center"/>
    </xf>
    <xf numFmtId="0" fontId="4" fillId="0" borderId="3" xfId="0" applyFont="1" applyBorder="1" applyAlignment="1">
      <alignment horizontal="center" vertical="center"/>
    </xf>
    <xf numFmtId="0" fontId="3" fillId="0" borderId="1" xfId="0" applyFont="1" applyBorder="1" applyAlignment="1">
      <alignment horizontal="center" vertical="center"/>
    </xf>
    <xf numFmtId="0" fontId="2" fillId="0" borderId="10" xfId="0" applyFont="1" applyBorder="1" applyAlignment="1">
      <alignment horizontal="center" vertical="center" wrapText="1"/>
    </xf>
    <xf numFmtId="0" fontId="4" fillId="0" borderId="5" xfId="0" applyFont="1" applyBorder="1" applyAlignment="1">
      <alignment horizontal="center" vertical="center"/>
    </xf>
    <xf numFmtId="0" fontId="2" fillId="0" borderId="13" xfId="0" applyFont="1" applyBorder="1" applyAlignment="1">
      <alignment horizontal="center" vertical="center" wrapText="1"/>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3" fillId="0" borderId="13" xfId="0" applyFont="1" applyBorder="1" applyAlignment="1">
      <alignment horizontal="center" vertical="center" wrapText="1"/>
    </xf>
    <xf numFmtId="0" fontId="4" fillId="0" borderId="10" xfId="0" applyFont="1" applyBorder="1" applyAlignment="1">
      <alignment horizontal="center" vertical="center" wrapText="1"/>
    </xf>
  </cellXfs>
  <cellStyles count="2">
    <cellStyle name="Hyperlink" xfId="1" xr:uid="{00000000-0005-0000-0000-000000000000}"/>
    <cellStyle name="Normal" xfId="0" builtinId="0"/>
  </cellStyles>
  <dxfs count="26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171450</xdr:rowOff>
    </xdr:from>
    <xdr:to>
      <xdr:col>1</xdr:col>
      <xdr:colOff>609600</xdr:colOff>
      <xdr:row>5</xdr:row>
      <xdr:rowOff>19050</xdr:rowOff>
    </xdr:to>
    <xdr:pic>
      <xdr:nvPicPr>
        <xdr:cNvPr id="2" name="Imagen 1">
          <a:extLst>
            <a:ext uri="{FF2B5EF4-FFF2-40B4-BE49-F238E27FC236}">
              <a16:creationId xmlns:a16="http://schemas.microsoft.com/office/drawing/2014/main" id="{B9A755CE-3720-614A-74AD-EF42C2642BB2}"/>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7000" t="2958" r="39748" b="86902"/>
        <a:stretch/>
      </xdr:blipFill>
      <xdr:spPr bwMode="auto">
        <a:xfrm>
          <a:off x="0" y="171450"/>
          <a:ext cx="1485900" cy="800100"/>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ccasta&#241;o@mindeporte.gov.co" TargetMode="External"/><Relationship Id="rId3" Type="http://schemas.openxmlformats.org/officeDocument/2006/relationships/hyperlink" Target="mailto:moacevedo@mindeporte.gov.co" TargetMode="External"/><Relationship Id="rId7" Type="http://schemas.openxmlformats.org/officeDocument/2006/relationships/hyperlink" Target="mailto:frtorres@mindeporte.gov.co" TargetMode="External"/><Relationship Id="rId12" Type="http://schemas.openxmlformats.org/officeDocument/2006/relationships/drawing" Target="../drawings/drawing1.xml"/><Relationship Id="rId2" Type="http://schemas.openxmlformats.org/officeDocument/2006/relationships/hyperlink" Target="mailto:rguerrero@mindeporte.gov.co" TargetMode="External"/><Relationship Id="rId1" Type="http://schemas.openxmlformats.org/officeDocument/2006/relationships/hyperlink" Target="mailto:crguzman@mindeporte.gov.co" TargetMode="External"/><Relationship Id="rId6" Type="http://schemas.openxmlformats.org/officeDocument/2006/relationships/hyperlink" Target="mailto:xigarcia@mindeporte.gov.co" TargetMode="External"/><Relationship Id="rId11" Type="http://schemas.openxmlformats.org/officeDocument/2006/relationships/hyperlink" Target="mailto:laatuesta@mindeporte.gov.co" TargetMode="External"/><Relationship Id="rId5" Type="http://schemas.openxmlformats.org/officeDocument/2006/relationships/hyperlink" Target="mailto:caperdomo@mindeporte.gov.co" TargetMode="External"/><Relationship Id="rId10" Type="http://schemas.openxmlformats.org/officeDocument/2006/relationships/hyperlink" Target="mailto:duhernandez@mindeporte.gov.co" TargetMode="External"/><Relationship Id="rId4" Type="http://schemas.openxmlformats.org/officeDocument/2006/relationships/hyperlink" Target="mailto:juestupinan@mindeporte.gov.co" TargetMode="External"/><Relationship Id="rId9" Type="http://schemas.openxmlformats.org/officeDocument/2006/relationships/hyperlink" Target="mailto:juhernandezd@mindeporte.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6:P453"/>
  <sheetViews>
    <sheetView tabSelected="1" workbookViewId="0">
      <selection activeCell="E9" sqref="E9"/>
    </sheetView>
  </sheetViews>
  <sheetFormatPr baseColWidth="10" defaultRowHeight="15"/>
  <cols>
    <col min="1" max="1" width="13.140625" customWidth="1"/>
    <col min="2" max="2" width="19.85546875" customWidth="1"/>
    <col min="3" max="3" width="15.28515625" customWidth="1"/>
    <col min="5" max="5" width="28.5703125" customWidth="1"/>
    <col min="7" max="7" width="12.7109375" customWidth="1"/>
    <col min="9" max="9" width="14.140625" customWidth="1"/>
    <col min="10" max="10" width="15.28515625" customWidth="1"/>
    <col min="12" max="12" width="20.42578125" customWidth="1"/>
    <col min="13" max="13" width="54.42578125" style="2" customWidth="1"/>
    <col min="14" max="14" width="22.42578125" style="2" customWidth="1"/>
    <col min="15" max="15" width="12.5703125" customWidth="1"/>
    <col min="16" max="16" width="14.85546875" customWidth="1"/>
  </cols>
  <sheetData>
    <row r="6" spans="1:16" ht="36">
      <c r="A6" s="1" t="s">
        <v>0</v>
      </c>
      <c r="B6" s="1" t="s">
        <v>3</v>
      </c>
      <c r="C6" s="1" t="s">
        <v>4</v>
      </c>
      <c r="D6" s="1" t="s">
        <v>1564</v>
      </c>
      <c r="E6" s="1" t="s">
        <v>51</v>
      </c>
      <c r="F6" s="1" t="s">
        <v>498</v>
      </c>
      <c r="G6" s="1" t="s">
        <v>499</v>
      </c>
      <c r="H6" s="1" t="s">
        <v>500</v>
      </c>
      <c r="I6" s="1" t="s">
        <v>501</v>
      </c>
      <c r="J6" s="1" t="s">
        <v>502</v>
      </c>
      <c r="K6" s="1" t="s">
        <v>503</v>
      </c>
      <c r="L6" s="1" t="s">
        <v>504</v>
      </c>
      <c r="M6" s="1" t="s">
        <v>941</v>
      </c>
      <c r="N6" s="1" t="s">
        <v>1569</v>
      </c>
      <c r="O6" s="1" t="s">
        <v>1570</v>
      </c>
      <c r="P6" s="1" t="s">
        <v>1571</v>
      </c>
    </row>
    <row r="7" spans="1:16" ht="33.75">
      <c r="A7" s="3" t="s">
        <v>1</v>
      </c>
      <c r="B7" s="3" t="s">
        <v>5</v>
      </c>
      <c r="C7" s="3" t="s">
        <v>6</v>
      </c>
      <c r="D7" s="3">
        <v>1103949780</v>
      </c>
      <c r="E7" s="4" t="s">
        <v>52</v>
      </c>
      <c r="F7" s="3" t="s">
        <v>505</v>
      </c>
      <c r="G7" s="3" t="s">
        <v>506</v>
      </c>
      <c r="H7" s="3" t="s">
        <v>507</v>
      </c>
      <c r="I7" s="3">
        <v>109.3</v>
      </c>
      <c r="J7" s="3" t="s">
        <v>508</v>
      </c>
      <c r="K7" s="3" t="s">
        <v>509</v>
      </c>
      <c r="L7" s="3" t="s">
        <v>510</v>
      </c>
      <c r="M7" s="3" t="s">
        <v>942</v>
      </c>
      <c r="N7" s="5">
        <v>93600000</v>
      </c>
      <c r="O7" s="6">
        <v>45313</v>
      </c>
      <c r="P7" s="6">
        <v>45657</v>
      </c>
    </row>
    <row r="8" spans="1:16" ht="33.75">
      <c r="A8" s="3" t="s">
        <v>1</v>
      </c>
      <c r="B8" s="3" t="s">
        <v>5</v>
      </c>
      <c r="C8" s="3" t="s">
        <v>6</v>
      </c>
      <c r="D8" s="3">
        <v>1193224044</v>
      </c>
      <c r="E8" s="4" t="s">
        <v>53</v>
      </c>
      <c r="F8" s="3" t="s">
        <v>505</v>
      </c>
      <c r="G8" s="3" t="s">
        <v>511</v>
      </c>
      <c r="H8" s="3" t="s">
        <v>512</v>
      </c>
      <c r="I8" s="3">
        <v>32</v>
      </c>
      <c r="J8" s="3" t="s">
        <v>513</v>
      </c>
      <c r="K8" s="3" t="s">
        <v>514</v>
      </c>
      <c r="L8" s="3" t="s">
        <v>515</v>
      </c>
      <c r="M8" s="3" t="s">
        <v>942</v>
      </c>
      <c r="N8" s="5">
        <v>78000000</v>
      </c>
      <c r="O8" s="6">
        <v>45310</v>
      </c>
      <c r="P8" s="6">
        <v>45657</v>
      </c>
    </row>
    <row r="9" spans="1:16" ht="33.75">
      <c r="A9" s="3" t="s">
        <v>1</v>
      </c>
      <c r="B9" s="3" t="s">
        <v>5</v>
      </c>
      <c r="C9" s="3" t="s">
        <v>6</v>
      </c>
      <c r="D9" s="3">
        <v>1014262400</v>
      </c>
      <c r="E9" s="4" t="s">
        <v>54</v>
      </c>
      <c r="F9" s="3" t="s">
        <v>505</v>
      </c>
      <c r="G9" s="3" t="s">
        <v>516</v>
      </c>
      <c r="H9" s="3" t="s">
        <v>517</v>
      </c>
      <c r="I9" s="3">
        <v>31.1</v>
      </c>
      <c r="J9" s="3" t="s">
        <v>518</v>
      </c>
      <c r="K9" s="3" t="s">
        <v>509</v>
      </c>
      <c r="L9" s="3" t="s">
        <v>519</v>
      </c>
      <c r="M9" s="3" t="s">
        <v>943</v>
      </c>
      <c r="N9" s="5">
        <v>93600000</v>
      </c>
      <c r="O9" s="6">
        <v>45320</v>
      </c>
      <c r="P9" s="6">
        <v>45657</v>
      </c>
    </row>
    <row r="10" spans="1:16" ht="33.75">
      <c r="A10" s="3" t="s">
        <v>1</v>
      </c>
      <c r="B10" s="3" t="s">
        <v>5</v>
      </c>
      <c r="C10" s="3" t="s">
        <v>6</v>
      </c>
      <c r="D10" s="3">
        <v>1018498578</v>
      </c>
      <c r="E10" s="7" t="s">
        <v>55</v>
      </c>
      <c r="F10" s="3" t="s">
        <v>505</v>
      </c>
      <c r="G10" s="3" t="s">
        <v>520</v>
      </c>
      <c r="H10" s="3" t="s">
        <v>521</v>
      </c>
      <c r="I10" s="3">
        <v>47</v>
      </c>
      <c r="J10" s="3" t="s">
        <v>522</v>
      </c>
      <c r="K10" s="3" t="s">
        <v>509</v>
      </c>
      <c r="L10" s="3" t="s">
        <v>523</v>
      </c>
      <c r="M10" s="3" t="s">
        <v>944</v>
      </c>
      <c r="N10" s="5">
        <v>93600000</v>
      </c>
      <c r="O10" s="6">
        <v>45310</v>
      </c>
      <c r="P10" s="6">
        <v>45657</v>
      </c>
    </row>
    <row r="11" spans="1:16" ht="33.75">
      <c r="A11" s="3" t="s">
        <v>1</v>
      </c>
      <c r="B11" s="3" t="s">
        <v>5</v>
      </c>
      <c r="C11" s="3" t="s">
        <v>6</v>
      </c>
      <c r="D11" s="3">
        <v>1015427606</v>
      </c>
      <c r="E11" s="4" t="s">
        <v>56</v>
      </c>
      <c r="F11" s="3" t="s">
        <v>505</v>
      </c>
      <c r="G11" s="3" t="s">
        <v>520</v>
      </c>
      <c r="H11" s="3" t="s">
        <v>521</v>
      </c>
      <c r="I11" s="3">
        <v>61.7</v>
      </c>
      <c r="J11" s="3" t="s">
        <v>522</v>
      </c>
      <c r="K11" s="3" t="s">
        <v>509</v>
      </c>
      <c r="L11" s="3" t="s">
        <v>524</v>
      </c>
      <c r="M11" s="3" t="s">
        <v>944</v>
      </c>
      <c r="N11" s="5">
        <v>93600000</v>
      </c>
      <c r="O11" s="6">
        <v>45313</v>
      </c>
      <c r="P11" s="6">
        <v>45657</v>
      </c>
    </row>
    <row r="12" spans="1:16" ht="45">
      <c r="A12" s="3" t="s">
        <v>1</v>
      </c>
      <c r="B12" s="3" t="s">
        <v>5</v>
      </c>
      <c r="C12" s="3" t="s">
        <v>7</v>
      </c>
      <c r="D12" s="3">
        <v>53130401</v>
      </c>
      <c r="E12" s="4" t="s">
        <v>57</v>
      </c>
      <c r="F12" s="3" t="s">
        <v>505</v>
      </c>
      <c r="G12" s="3" t="s">
        <v>520</v>
      </c>
      <c r="H12" s="3" t="s">
        <v>521</v>
      </c>
      <c r="I12" s="3">
        <v>197</v>
      </c>
      <c r="J12" s="3" t="s">
        <v>525</v>
      </c>
      <c r="K12" s="3" t="s">
        <v>509</v>
      </c>
      <c r="L12" s="3" t="s">
        <v>526</v>
      </c>
      <c r="M12" s="3" t="s">
        <v>945</v>
      </c>
      <c r="N12" s="5">
        <v>85800000</v>
      </c>
      <c r="O12" s="6">
        <v>45310</v>
      </c>
      <c r="P12" s="6">
        <v>45657</v>
      </c>
    </row>
    <row r="13" spans="1:16" ht="33.75">
      <c r="A13" s="3" t="s">
        <v>1</v>
      </c>
      <c r="B13" s="3" t="s">
        <v>5</v>
      </c>
      <c r="C13" s="3" t="s">
        <v>8</v>
      </c>
      <c r="D13" s="3">
        <v>1015404732</v>
      </c>
      <c r="E13" s="4" t="s">
        <v>58</v>
      </c>
      <c r="F13" s="3" t="s">
        <v>505</v>
      </c>
      <c r="G13" s="3" t="s">
        <v>520</v>
      </c>
      <c r="H13" s="3" t="s">
        <v>521</v>
      </c>
      <c r="I13" s="3">
        <v>137.19999999999999</v>
      </c>
      <c r="J13" s="3" t="s">
        <v>522</v>
      </c>
      <c r="K13" s="3" t="s">
        <v>509</v>
      </c>
      <c r="L13" s="3" t="s">
        <v>527</v>
      </c>
      <c r="M13" s="3" t="s">
        <v>946</v>
      </c>
      <c r="N13" s="5">
        <v>108000000</v>
      </c>
      <c r="O13" s="6">
        <v>45310</v>
      </c>
      <c r="P13" s="6">
        <v>45657</v>
      </c>
    </row>
    <row r="14" spans="1:16" ht="33.75">
      <c r="A14" s="3" t="s">
        <v>1</v>
      </c>
      <c r="B14" s="3" t="s">
        <v>5</v>
      </c>
      <c r="C14" s="3" t="s">
        <v>6</v>
      </c>
      <c r="D14" s="3">
        <v>52822820</v>
      </c>
      <c r="E14" s="4" t="s">
        <v>59</v>
      </c>
      <c r="F14" s="3" t="s">
        <v>505</v>
      </c>
      <c r="G14" s="3" t="s">
        <v>520</v>
      </c>
      <c r="H14" s="3" t="s">
        <v>521</v>
      </c>
      <c r="I14" s="3">
        <v>116.6</v>
      </c>
      <c r="J14" s="3" t="s">
        <v>528</v>
      </c>
      <c r="K14" s="3" t="s">
        <v>514</v>
      </c>
      <c r="L14" s="3" t="s">
        <v>530</v>
      </c>
      <c r="M14" s="3" t="s">
        <v>947</v>
      </c>
      <c r="N14" s="5">
        <v>53760000</v>
      </c>
      <c r="O14" s="6">
        <v>45310</v>
      </c>
      <c r="P14" s="6">
        <v>45657</v>
      </c>
    </row>
    <row r="15" spans="1:16" ht="33.75">
      <c r="A15" s="3" t="s">
        <v>1</v>
      </c>
      <c r="B15" s="3" t="s">
        <v>5</v>
      </c>
      <c r="C15" s="3" t="s">
        <v>7</v>
      </c>
      <c r="D15" s="3">
        <v>1136882063</v>
      </c>
      <c r="E15" s="4" t="s">
        <v>60</v>
      </c>
      <c r="F15" s="3" t="s">
        <v>505</v>
      </c>
      <c r="G15" s="3" t="s">
        <v>531</v>
      </c>
      <c r="H15" s="3" t="s">
        <v>532</v>
      </c>
      <c r="I15" s="3">
        <v>132.19999999999999</v>
      </c>
      <c r="J15" s="3" t="s">
        <v>533</v>
      </c>
      <c r="K15" s="3" t="s">
        <v>514</v>
      </c>
      <c r="L15" s="3" t="s">
        <v>534</v>
      </c>
      <c r="M15" s="3" t="s">
        <v>948</v>
      </c>
      <c r="N15" s="5">
        <v>58800000</v>
      </c>
      <c r="O15" s="6">
        <v>45310</v>
      </c>
      <c r="P15" s="6">
        <v>45641</v>
      </c>
    </row>
    <row r="16" spans="1:16" ht="33.75">
      <c r="A16" s="3" t="s">
        <v>1</v>
      </c>
      <c r="B16" s="3" t="s">
        <v>5</v>
      </c>
      <c r="C16" s="3" t="s">
        <v>7</v>
      </c>
      <c r="D16" s="3">
        <v>79685903</v>
      </c>
      <c r="E16" s="4" t="s">
        <v>61</v>
      </c>
      <c r="F16" s="3" t="s">
        <v>505</v>
      </c>
      <c r="G16" s="3" t="s">
        <v>520</v>
      </c>
      <c r="H16" s="3" t="s">
        <v>521</v>
      </c>
      <c r="I16" s="3">
        <v>150.69999999999999</v>
      </c>
      <c r="J16" s="3" t="s">
        <v>508</v>
      </c>
      <c r="K16" s="3" t="s">
        <v>509</v>
      </c>
      <c r="L16" s="3" t="s">
        <v>535</v>
      </c>
      <c r="M16" s="3" t="s">
        <v>949</v>
      </c>
      <c r="N16" s="5">
        <v>85800000</v>
      </c>
      <c r="O16" s="6">
        <v>45310</v>
      </c>
      <c r="P16" s="6">
        <v>45641</v>
      </c>
    </row>
    <row r="17" spans="1:16" ht="33.75">
      <c r="A17" s="3" t="s">
        <v>1</v>
      </c>
      <c r="B17" s="3" t="s">
        <v>5</v>
      </c>
      <c r="C17" s="3" t="s">
        <v>6</v>
      </c>
      <c r="D17" s="3">
        <v>1018449966</v>
      </c>
      <c r="E17" s="4" t="s">
        <v>62</v>
      </c>
      <c r="F17" s="3" t="s">
        <v>505</v>
      </c>
      <c r="G17" s="3" t="s">
        <v>520</v>
      </c>
      <c r="H17" s="3" t="s">
        <v>521</v>
      </c>
      <c r="I17" s="3">
        <v>42</v>
      </c>
      <c r="J17" s="3" t="s">
        <v>522</v>
      </c>
      <c r="K17" s="3" t="s">
        <v>514</v>
      </c>
      <c r="L17" s="3" t="s">
        <v>536</v>
      </c>
      <c r="M17" s="3" t="s">
        <v>950</v>
      </c>
      <c r="N17" s="5">
        <v>93600000</v>
      </c>
      <c r="O17" s="6">
        <v>45310</v>
      </c>
      <c r="P17" s="6">
        <v>45657</v>
      </c>
    </row>
    <row r="18" spans="1:16" ht="33.75">
      <c r="A18" s="3" t="s">
        <v>1</v>
      </c>
      <c r="B18" s="3" t="s">
        <v>5</v>
      </c>
      <c r="C18" s="3" t="s">
        <v>6</v>
      </c>
      <c r="D18" s="3">
        <v>79320698</v>
      </c>
      <c r="E18" s="4" t="s">
        <v>63</v>
      </c>
      <c r="F18" s="3" t="s">
        <v>505</v>
      </c>
      <c r="G18" s="3" t="s">
        <v>511</v>
      </c>
      <c r="H18" s="3" t="s">
        <v>537</v>
      </c>
      <c r="I18" s="3">
        <v>292.5</v>
      </c>
      <c r="J18" s="3" t="s">
        <v>533</v>
      </c>
      <c r="K18" s="3" t="s">
        <v>514</v>
      </c>
      <c r="L18" s="3" t="s">
        <v>538</v>
      </c>
      <c r="M18" s="3" t="s">
        <v>951</v>
      </c>
      <c r="N18" s="5">
        <v>67200000</v>
      </c>
      <c r="O18" s="6">
        <v>45310</v>
      </c>
      <c r="P18" s="6">
        <v>45657</v>
      </c>
    </row>
    <row r="19" spans="1:16" ht="45">
      <c r="A19" s="3" t="s">
        <v>1</v>
      </c>
      <c r="B19" s="3" t="s">
        <v>5</v>
      </c>
      <c r="C19" s="3" t="s">
        <v>7</v>
      </c>
      <c r="D19" s="3">
        <v>79911924</v>
      </c>
      <c r="E19" s="4" t="s">
        <v>64</v>
      </c>
      <c r="F19" s="3" t="s">
        <v>505</v>
      </c>
      <c r="G19" s="3" t="s">
        <v>520</v>
      </c>
      <c r="H19" s="3" t="s">
        <v>521</v>
      </c>
      <c r="I19" s="3">
        <v>227.9</v>
      </c>
      <c r="J19" s="3" t="s">
        <v>539</v>
      </c>
      <c r="K19" s="3" t="s">
        <v>509</v>
      </c>
      <c r="L19" s="3" t="s">
        <v>540</v>
      </c>
      <c r="M19" s="3" t="s">
        <v>952</v>
      </c>
      <c r="N19" s="5">
        <v>85800000</v>
      </c>
      <c r="O19" s="6">
        <v>45310</v>
      </c>
      <c r="P19" s="6">
        <v>45641</v>
      </c>
    </row>
    <row r="20" spans="1:16" ht="33.75">
      <c r="A20" s="8" t="s">
        <v>1</v>
      </c>
      <c r="B20" s="3" t="s">
        <v>5</v>
      </c>
      <c r="C20" s="8" t="s">
        <v>6</v>
      </c>
      <c r="D20" s="8">
        <v>1016075910</v>
      </c>
      <c r="E20" s="9" t="s">
        <v>65</v>
      </c>
      <c r="F20" s="8" t="s">
        <v>505</v>
      </c>
      <c r="G20" s="8" t="s">
        <v>511</v>
      </c>
      <c r="H20" s="8" t="s">
        <v>541</v>
      </c>
      <c r="I20" s="8">
        <v>3.11</v>
      </c>
      <c r="J20" s="8" t="s">
        <v>542</v>
      </c>
      <c r="K20" s="8" t="s">
        <v>514</v>
      </c>
      <c r="L20" s="3" t="s">
        <v>543</v>
      </c>
      <c r="M20" s="3" t="s">
        <v>947</v>
      </c>
      <c r="N20" s="5">
        <v>30800000</v>
      </c>
      <c r="O20" s="6">
        <v>45313</v>
      </c>
      <c r="P20" s="6">
        <v>45647</v>
      </c>
    </row>
    <row r="21" spans="1:16" ht="56.25">
      <c r="A21" s="8" t="s">
        <v>1</v>
      </c>
      <c r="B21" s="3" t="s">
        <v>5</v>
      </c>
      <c r="C21" s="8" t="s">
        <v>6</v>
      </c>
      <c r="D21" s="8">
        <v>1015474403</v>
      </c>
      <c r="E21" s="9" t="s">
        <v>66</v>
      </c>
      <c r="F21" s="8" t="s">
        <v>505</v>
      </c>
      <c r="G21" s="8" t="s">
        <v>520</v>
      </c>
      <c r="H21" s="8" t="s">
        <v>521</v>
      </c>
      <c r="I21" s="8">
        <v>1.7</v>
      </c>
      <c r="J21" s="8" t="s">
        <v>544</v>
      </c>
      <c r="K21" s="8" t="s">
        <v>514</v>
      </c>
      <c r="L21" s="3" t="s">
        <v>1432</v>
      </c>
      <c r="M21" s="3" t="s">
        <v>947</v>
      </c>
      <c r="N21" s="5">
        <v>30800000</v>
      </c>
      <c r="O21" s="6">
        <v>45313</v>
      </c>
      <c r="P21" s="6">
        <v>45647</v>
      </c>
    </row>
    <row r="22" spans="1:16" ht="33.75">
      <c r="A22" s="8" t="s">
        <v>1</v>
      </c>
      <c r="B22" s="3" t="s">
        <v>5</v>
      </c>
      <c r="C22" s="8" t="s">
        <v>6</v>
      </c>
      <c r="D22" s="3">
        <v>1121148525</v>
      </c>
      <c r="E22" s="9" t="s">
        <v>67</v>
      </c>
      <c r="F22" s="8" t="s">
        <v>505</v>
      </c>
      <c r="G22" s="8" t="s">
        <v>546</v>
      </c>
      <c r="H22" s="8" t="s">
        <v>547</v>
      </c>
      <c r="I22" s="8">
        <v>0</v>
      </c>
      <c r="J22" s="8" t="s">
        <v>533</v>
      </c>
      <c r="K22" s="8" t="s">
        <v>514</v>
      </c>
      <c r="L22" s="3" t="s">
        <v>1444</v>
      </c>
      <c r="M22" s="3" t="s">
        <v>947</v>
      </c>
      <c r="N22" s="5">
        <v>30800000</v>
      </c>
      <c r="O22" s="6">
        <v>45313</v>
      </c>
      <c r="P22" s="6">
        <v>45647</v>
      </c>
    </row>
    <row r="23" spans="1:16" ht="78.75">
      <c r="A23" s="3" t="s">
        <v>1</v>
      </c>
      <c r="B23" s="3" t="s">
        <v>5</v>
      </c>
      <c r="C23" s="3" t="s">
        <v>9</v>
      </c>
      <c r="D23" s="3">
        <v>53105555</v>
      </c>
      <c r="E23" s="4" t="s">
        <v>68</v>
      </c>
      <c r="F23" s="3" t="s">
        <v>505</v>
      </c>
      <c r="G23" s="3" t="s">
        <v>520</v>
      </c>
      <c r="H23" s="3" t="s">
        <v>521</v>
      </c>
      <c r="I23" s="3">
        <v>70.7</v>
      </c>
      <c r="J23" s="3" t="s">
        <v>548</v>
      </c>
      <c r="K23" s="3" t="s">
        <v>509</v>
      </c>
      <c r="L23" s="3" t="s">
        <v>1382</v>
      </c>
      <c r="M23" s="3" t="s">
        <v>953</v>
      </c>
      <c r="N23" s="5">
        <v>85800000</v>
      </c>
      <c r="O23" s="6">
        <v>45313</v>
      </c>
      <c r="P23" s="6">
        <v>45641</v>
      </c>
    </row>
    <row r="24" spans="1:16" ht="45">
      <c r="A24" s="3" t="s">
        <v>1</v>
      </c>
      <c r="B24" s="3" t="s">
        <v>5</v>
      </c>
      <c r="C24" s="3" t="s">
        <v>9</v>
      </c>
      <c r="D24" s="3">
        <v>52353390</v>
      </c>
      <c r="E24" s="4" t="s">
        <v>69</v>
      </c>
      <c r="F24" s="3" t="s">
        <v>505</v>
      </c>
      <c r="G24" s="3" t="s">
        <v>520</v>
      </c>
      <c r="H24" s="3" t="s">
        <v>521</v>
      </c>
      <c r="I24" s="3">
        <v>30.7</v>
      </c>
      <c r="J24" s="3" t="s">
        <v>533</v>
      </c>
      <c r="K24" s="3" t="s">
        <v>514</v>
      </c>
      <c r="L24" s="3" t="s">
        <v>549</v>
      </c>
      <c r="M24" s="3" t="s">
        <v>954</v>
      </c>
      <c r="N24" s="5">
        <v>61600000</v>
      </c>
      <c r="O24" s="6">
        <v>45313</v>
      </c>
      <c r="P24" s="6">
        <v>45641</v>
      </c>
    </row>
    <row r="25" spans="1:16" ht="78.75">
      <c r="A25" s="3" t="s">
        <v>1</v>
      </c>
      <c r="B25" s="3" t="s">
        <v>5</v>
      </c>
      <c r="C25" s="3" t="s">
        <v>9</v>
      </c>
      <c r="D25" s="3">
        <v>1053338263</v>
      </c>
      <c r="E25" s="4" t="s">
        <v>70</v>
      </c>
      <c r="F25" s="3" t="s">
        <v>505</v>
      </c>
      <c r="G25" s="3" t="s">
        <v>550</v>
      </c>
      <c r="H25" s="3" t="s">
        <v>551</v>
      </c>
      <c r="I25" s="3">
        <v>33.1</v>
      </c>
      <c r="J25" s="3" t="s">
        <v>548</v>
      </c>
      <c r="K25" s="3" t="s">
        <v>509</v>
      </c>
      <c r="L25" s="3" t="s">
        <v>552</v>
      </c>
      <c r="M25" s="3" t="s">
        <v>955</v>
      </c>
      <c r="N25" s="5">
        <v>85800000</v>
      </c>
      <c r="O25" s="6">
        <v>45313</v>
      </c>
      <c r="P25" s="6">
        <v>45641</v>
      </c>
    </row>
    <row r="26" spans="1:16" ht="78.75">
      <c r="A26" s="3" t="s">
        <v>1</v>
      </c>
      <c r="B26" s="3" t="s">
        <v>5</v>
      </c>
      <c r="C26" s="3" t="s">
        <v>9</v>
      </c>
      <c r="D26" s="3">
        <v>1013649647</v>
      </c>
      <c r="E26" s="4" t="s">
        <v>71</v>
      </c>
      <c r="F26" s="3" t="s">
        <v>505</v>
      </c>
      <c r="G26" s="3" t="s">
        <v>520</v>
      </c>
      <c r="H26" s="3" t="s">
        <v>521</v>
      </c>
      <c r="I26" s="3">
        <v>34</v>
      </c>
      <c r="J26" s="3" t="s">
        <v>548</v>
      </c>
      <c r="K26" s="3" t="s">
        <v>509</v>
      </c>
      <c r="L26" s="3" t="s">
        <v>553</v>
      </c>
      <c r="M26" s="3" t="s">
        <v>955</v>
      </c>
      <c r="N26" s="5">
        <v>85800000</v>
      </c>
      <c r="O26" s="6">
        <v>45313</v>
      </c>
      <c r="P26" s="6">
        <v>45641</v>
      </c>
    </row>
    <row r="27" spans="1:16" ht="33.75">
      <c r="A27" s="8" t="s">
        <v>1</v>
      </c>
      <c r="B27" s="3" t="s">
        <v>5</v>
      </c>
      <c r="C27" s="3" t="s">
        <v>6</v>
      </c>
      <c r="D27" s="3">
        <v>1032679935</v>
      </c>
      <c r="E27" s="9" t="s">
        <v>72</v>
      </c>
      <c r="F27" s="8" t="s">
        <v>505</v>
      </c>
      <c r="G27" s="8" t="s">
        <v>520</v>
      </c>
      <c r="H27" s="8" t="s">
        <v>521</v>
      </c>
      <c r="I27" s="8">
        <v>0.5</v>
      </c>
      <c r="J27" s="3" t="s">
        <v>533</v>
      </c>
      <c r="K27" s="8" t="s">
        <v>514</v>
      </c>
      <c r="L27" s="3" t="s">
        <v>1422</v>
      </c>
      <c r="M27" s="3" t="s">
        <v>947</v>
      </c>
      <c r="N27" s="5">
        <v>30800000</v>
      </c>
      <c r="O27" s="6">
        <v>45313</v>
      </c>
      <c r="P27" s="6">
        <v>45647</v>
      </c>
    </row>
    <row r="28" spans="1:16" ht="22.5">
      <c r="A28" s="3" t="s">
        <v>1</v>
      </c>
      <c r="B28" s="3" t="s">
        <v>5</v>
      </c>
      <c r="C28" s="3" t="s">
        <v>6</v>
      </c>
      <c r="D28" s="3">
        <v>1032447084</v>
      </c>
      <c r="E28" s="4" t="s">
        <v>73</v>
      </c>
      <c r="F28" s="3" t="s">
        <v>505</v>
      </c>
      <c r="G28" s="3" t="s">
        <v>554</v>
      </c>
      <c r="H28" s="3" t="s">
        <v>555</v>
      </c>
      <c r="I28" s="3">
        <v>56.2</v>
      </c>
      <c r="J28" s="3" t="s">
        <v>522</v>
      </c>
      <c r="K28" s="3" t="s">
        <v>509</v>
      </c>
      <c r="L28" s="3" t="s">
        <v>556</v>
      </c>
      <c r="M28" s="3" t="s">
        <v>956</v>
      </c>
      <c r="N28" s="5">
        <v>85800000</v>
      </c>
      <c r="O28" s="6">
        <v>45313</v>
      </c>
      <c r="P28" s="6">
        <v>45647</v>
      </c>
    </row>
    <row r="29" spans="1:16" ht="33.75">
      <c r="A29" s="3" t="s">
        <v>1</v>
      </c>
      <c r="B29" s="3" t="s">
        <v>5</v>
      </c>
      <c r="C29" s="3" t="s">
        <v>6</v>
      </c>
      <c r="D29" s="3">
        <v>1012398831</v>
      </c>
      <c r="E29" s="4" t="s">
        <v>74</v>
      </c>
      <c r="F29" s="3" t="s">
        <v>505</v>
      </c>
      <c r="G29" s="3" t="s">
        <v>520</v>
      </c>
      <c r="H29" s="3" t="s">
        <v>521</v>
      </c>
      <c r="I29" s="3">
        <v>26</v>
      </c>
      <c r="J29" s="3" t="s">
        <v>557</v>
      </c>
      <c r="K29" s="3" t="s">
        <v>509</v>
      </c>
      <c r="L29" s="3" t="s">
        <v>1368</v>
      </c>
      <c r="M29" s="3" t="s">
        <v>957</v>
      </c>
      <c r="N29" s="5">
        <v>71500000</v>
      </c>
      <c r="O29" s="6">
        <v>45313</v>
      </c>
      <c r="P29" s="6">
        <v>45647</v>
      </c>
    </row>
    <row r="30" spans="1:16" ht="33.75">
      <c r="A30" s="3" t="s">
        <v>1</v>
      </c>
      <c r="B30" s="3" t="s">
        <v>5</v>
      </c>
      <c r="C30" s="3" t="s">
        <v>6</v>
      </c>
      <c r="D30" s="3">
        <v>4846778</v>
      </c>
      <c r="E30" s="4" t="s">
        <v>75</v>
      </c>
      <c r="F30" s="3" t="s">
        <v>505</v>
      </c>
      <c r="G30" s="3" t="s">
        <v>558</v>
      </c>
      <c r="H30" s="3" t="s">
        <v>559</v>
      </c>
      <c r="I30" s="3">
        <v>118</v>
      </c>
      <c r="J30" s="3" t="s">
        <v>548</v>
      </c>
      <c r="K30" s="3" t="s">
        <v>509</v>
      </c>
      <c r="L30" s="3" t="s">
        <v>560</v>
      </c>
      <c r="M30" s="3" t="s">
        <v>957</v>
      </c>
      <c r="N30" s="5">
        <v>85800000</v>
      </c>
      <c r="O30" s="6">
        <v>45313</v>
      </c>
      <c r="P30" s="6">
        <v>45647</v>
      </c>
    </row>
    <row r="31" spans="1:16" ht="33.75">
      <c r="A31" s="3" t="s">
        <v>1</v>
      </c>
      <c r="B31" s="3" t="s">
        <v>5</v>
      </c>
      <c r="C31" s="3" t="s">
        <v>8</v>
      </c>
      <c r="D31" s="3">
        <v>80035112</v>
      </c>
      <c r="E31" s="4" t="s">
        <v>76</v>
      </c>
      <c r="F31" s="3" t="s">
        <v>505</v>
      </c>
      <c r="G31" s="3" t="s">
        <v>520</v>
      </c>
      <c r="H31" s="3" t="s">
        <v>521</v>
      </c>
      <c r="I31" s="3">
        <v>54</v>
      </c>
      <c r="J31" s="3" t="s">
        <v>561</v>
      </c>
      <c r="K31" s="3" t="s">
        <v>509</v>
      </c>
      <c r="L31" s="3" t="s">
        <v>1357</v>
      </c>
      <c r="M31" s="3" t="s">
        <v>958</v>
      </c>
      <c r="N31" s="5">
        <v>108000000</v>
      </c>
      <c r="O31" s="6">
        <v>45313</v>
      </c>
      <c r="P31" s="6">
        <v>45657</v>
      </c>
    </row>
    <row r="32" spans="1:16" ht="33.75">
      <c r="A32" s="8" t="s">
        <v>1</v>
      </c>
      <c r="B32" s="3" t="s">
        <v>5</v>
      </c>
      <c r="C32" s="3" t="s">
        <v>6</v>
      </c>
      <c r="D32" s="3">
        <v>1233893389</v>
      </c>
      <c r="E32" s="9" t="s">
        <v>77</v>
      </c>
      <c r="F32" s="3" t="s">
        <v>505</v>
      </c>
      <c r="G32" s="3" t="s">
        <v>520</v>
      </c>
      <c r="H32" s="3" t="s">
        <v>521</v>
      </c>
      <c r="I32" s="8">
        <v>42.8</v>
      </c>
      <c r="J32" s="8" t="s">
        <v>562</v>
      </c>
      <c r="K32" s="3" t="s">
        <v>514</v>
      </c>
      <c r="L32" s="3" t="s">
        <v>1460</v>
      </c>
      <c r="M32" s="3" t="s">
        <v>947</v>
      </c>
      <c r="N32" s="5">
        <v>30800000</v>
      </c>
      <c r="O32" s="6">
        <v>45315</v>
      </c>
      <c r="P32" s="6">
        <v>45649</v>
      </c>
    </row>
    <row r="33" spans="1:16" ht="45">
      <c r="A33" s="3" t="s">
        <v>1</v>
      </c>
      <c r="B33" s="3" t="s">
        <v>10</v>
      </c>
      <c r="C33" s="3" t="s">
        <v>11</v>
      </c>
      <c r="D33" s="3">
        <v>19421264</v>
      </c>
      <c r="E33" s="4" t="s">
        <v>78</v>
      </c>
      <c r="F33" s="3" t="s">
        <v>505</v>
      </c>
      <c r="G33" s="3" t="s">
        <v>520</v>
      </c>
      <c r="H33" s="3" t="s">
        <v>521</v>
      </c>
      <c r="I33" s="3">
        <v>226.4</v>
      </c>
      <c r="J33" s="3" t="s">
        <v>563</v>
      </c>
      <c r="K33" s="3" t="s">
        <v>509</v>
      </c>
      <c r="L33" s="3" t="s">
        <v>564</v>
      </c>
      <c r="M33" s="3" t="s">
        <v>959</v>
      </c>
      <c r="N33" s="5">
        <v>91520000</v>
      </c>
      <c r="O33" s="6">
        <v>45317</v>
      </c>
      <c r="P33" s="6">
        <v>45641</v>
      </c>
    </row>
    <row r="34" spans="1:16" ht="33.75">
      <c r="A34" s="3" t="s">
        <v>1</v>
      </c>
      <c r="B34" s="3" t="s">
        <v>5</v>
      </c>
      <c r="C34" s="3" t="s">
        <v>12</v>
      </c>
      <c r="D34" s="3">
        <v>33266458</v>
      </c>
      <c r="E34" s="4" t="s">
        <v>79</v>
      </c>
      <c r="F34" s="3" t="s">
        <v>505</v>
      </c>
      <c r="G34" s="3" t="s">
        <v>546</v>
      </c>
      <c r="H34" s="3" t="s">
        <v>547</v>
      </c>
      <c r="I34" s="3">
        <v>210.3</v>
      </c>
      <c r="J34" s="3" t="s">
        <v>522</v>
      </c>
      <c r="K34" s="3" t="s">
        <v>509</v>
      </c>
      <c r="L34" s="3" t="s">
        <v>565</v>
      </c>
      <c r="M34" s="3" t="s">
        <v>960</v>
      </c>
      <c r="N34" s="5">
        <v>99000000</v>
      </c>
      <c r="O34" s="6">
        <v>45314</v>
      </c>
      <c r="P34" s="6">
        <v>45641</v>
      </c>
    </row>
    <row r="35" spans="1:16" ht="33.75">
      <c r="A35" s="3" t="s">
        <v>1</v>
      </c>
      <c r="B35" s="3" t="s">
        <v>5</v>
      </c>
      <c r="C35" s="3" t="s">
        <v>12</v>
      </c>
      <c r="D35" s="3">
        <v>1078370662</v>
      </c>
      <c r="E35" s="4" t="s">
        <v>80</v>
      </c>
      <c r="F35" s="3" t="s">
        <v>505</v>
      </c>
      <c r="G35" s="3" t="s">
        <v>520</v>
      </c>
      <c r="H35" s="3" t="s">
        <v>521</v>
      </c>
      <c r="I35" s="3">
        <v>29</v>
      </c>
      <c r="J35" s="3" t="s">
        <v>508</v>
      </c>
      <c r="K35" s="3" t="s">
        <v>514</v>
      </c>
      <c r="L35" s="3" t="s">
        <v>566</v>
      </c>
      <c r="M35" s="3" t="s">
        <v>961</v>
      </c>
      <c r="N35" s="5">
        <v>79200000</v>
      </c>
      <c r="O35" s="6">
        <v>45314</v>
      </c>
      <c r="P35" s="6">
        <v>45641</v>
      </c>
    </row>
    <row r="36" spans="1:16" ht="45">
      <c r="A36" s="8" t="s">
        <v>1</v>
      </c>
      <c r="B36" s="3" t="s">
        <v>5</v>
      </c>
      <c r="C36" s="8" t="s">
        <v>13</v>
      </c>
      <c r="D36" s="8">
        <v>14010099</v>
      </c>
      <c r="E36" s="9" t="s">
        <v>81</v>
      </c>
      <c r="F36" s="8" t="s">
        <v>505</v>
      </c>
      <c r="G36" s="8" t="s">
        <v>567</v>
      </c>
      <c r="H36" s="8" t="s">
        <v>568</v>
      </c>
      <c r="I36" s="8">
        <v>57.6</v>
      </c>
      <c r="J36" s="8" t="s">
        <v>569</v>
      </c>
      <c r="K36" s="3" t="s">
        <v>509</v>
      </c>
      <c r="L36" s="3" t="s">
        <v>1441</v>
      </c>
      <c r="M36" s="3" t="s">
        <v>962</v>
      </c>
      <c r="N36" s="5">
        <v>88660000</v>
      </c>
      <c r="O36" s="6">
        <v>45315</v>
      </c>
      <c r="P36" s="6">
        <v>45649</v>
      </c>
    </row>
    <row r="37" spans="1:16" ht="45">
      <c r="A37" s="3" t="s">
        <v>1</v>
      </c>
      <c r="B37" s="3" t="s">
        <v>5</v>
      </c>
      <c r="C37" s="3" t="s">
        <v>13</v>
      </c>
      <c r="D37" s="3">
        <v>5206867</v>
      </c>
      <c r="E37" s="4" t="s">
        <v>82</v>
      </c>
      <c r="F37" s="3" t="s">
        <v>505</v>
      </c>
      <c r="G37" s="3" t="s">
        <v>570</v>
      </c>
      <c r="H37" s="3" t="s">
        <v>571</v>
      </c>
      <c r="I37" s="3">
        <v>15.1</v>
      </c>
      <c r="J37" s="3" t="s">
        <v>572</v>
      </c>
      <c r="K37" s="3" t="s">
        <v>509</v>
      </c>
      <c r="L37" s="3" t="s">
        <v>1385</v>
      </c>
      <c r="M37" s="3" t="s">
        <v>963</v>
      </c>
      <c r="N37" s="5">
        <v>88660000</v>
      </c>
      <c r="O37" s="6">
        <v>45315</v>
      </c>
      <c r="P37" s="6">
        <v>45649</v>
      </c>
    </row>
    <row r="38" spans="1:16" ht="33.75">
      <c r="A38" s="3" t="s">
        <v>1</v>
      </c>
      <c r="B38" s="3" t="s">
        <v>5</v>
      </c>
      <c r="C38" s="3" t="s">
        <v>13</v>
      </c>
      <c r="D38" s="3">
        <v>41214509</v>
      </c>
      <c r="E38" s="4" t="s">
        <v>83</v>
      </c>
      <c r="F38" s="3" t="s">
        <v>505</v>
      </c>
      <c r="G38" s="3" t="s">
        <v>520</v>
      </c>
      <c r="H38" s="3" t="s">
        <v>521</v>
      </c>
      <c r="I38" s="3">
        <v>19.3</v>
      </c>
      <c r="J38" s="3" t="s">
        <v>572</v>
      </c>
      <c r="K38" s="3" t="s">
        <v>509</v>
      </c>
      <c r="L38" s="3" t="s">
        <v>1362</v>
      </c>
      <c r="M38" s="3" t="s">
        <v>964</v>
      </c>
      <c r="N38" s="5">
        <v>88660000</v>
      </c>
      <c r="O38" s="6">
        <v>45315</v>
      </c>
      <c r="P38" s="6">
        <v>45649</v>
      </c>
    </row>
    <row r="39" spans="1:16" ht="33.75">
      <c r="A39" s="3" t="s">
        <v>1</v>
      </c>
      <c r="B39" s="3" t="s">
        <v>5</v>
      </c>
      <c r="C39" s="3" t="s">
        <v>13</v>
      </c>
      <c r="D39" s="3">
        <v>52056905</v>
      </c>
      <c r="E39" s="4" t="s">
        <v>84</v>
      </c>
      <c r="F39" s="3" t="s">
        <v>505</v>
      </c>
      <c r="G39" s="3" t="s">
        <v>520</v>
      </c>
      <c r="H39" s="3" t="s">
        <v>521</v>
      </c>
      <c r="I39" s="3">
        <v>173.8</v>
      </c>
      <c r="J39" s="3" t="s">
        <v>573</v>
      </c>
      <c r="K39" s="3" t="s">
        <v>514</v>
      </c>
      <c r="L39" s="3" t="s">
        <v>1237</v>
      </c>
      <c r="M39" s="3" t="s">
        <v>965</v>
      </c>
      <c r="N39" s="5">
        <v>66000000</v>
      </c>
      <c r="O39" s="6">
        <v>45315</v>
      </c>
      <c r="P39" s="6">
        <v>45649</v>
      </c>
    </row>
    <row r="40" spans="1:16" ht="56.25">
      <c r="A40" s="3" t="s">
        <v>1</v>
      </c>
      <c r="B40" s="3" t="s">
        <v>5</v>
      </c>
      <c r="C40" s="3" t="s">
        <v>14</v>
      </c>
      <c r="D40" s="3">
        <v>1019115265</v>
      </c>
      <c r="E40" s="4" t="s">
        <v>85</v>
      </c>
      <c r="F40" s="3" t="s">
        <v>505</v>
      </c>
      <c r="G40" s="3" t="s">
        <v>520</v>
      </c>
      <c r="H40" s="3" t="s">
        <v>521</v>
      </c>
      <c r="I40" s="3">
        <v>7.9</v>
      </c>
      <c r="J40" s="3" t="s">
        <v>574</v>
      </c>
      <c r="K40" s="3" t="s">
        <v>514</v>
      </c>
      <c r="L40" s="3" t="s">
        <v>575</v>
      </c>
      <c r="M40" s="3" t="s">
        <v>966</v>
      </c>
      <c r="N40" s="5">
        <v>60500000</v>
      </c>
      <c r="O40" s="6">
        <v>45315</v>
      </c>
      <c r="P40" s="6">
        <v>45649</v>
      </c>
    </row>
    <row r="41" spans="1:16" ht="33.75">
      <c r="A41" s="3" t="s">
        <v>1</v>
      </c>
      <c r="B41" s="3" t="s">
        <v>15</v>
      </c>
      <c r="C41" s="3" t="s">
        <v>16</v>
      </c>
      <c r="D41" s="3">
        <v>79876185</v>
      </c>
      <c r="E41" s="4" t="s">
        <v>86</v>
      </c>
      <c r="F41" s="3" t="s">
        <v>505</v>
      </c>
      <c r="G41" s="3" t="s">
        <v>520</v>
      </c>
      <c r="H41" s="3" t="s">
        <v>521</v>
      </c>
      <c r="I41" s="3">
        <v>14</v>
      </c>
      <c r="J41" s="3" t="s">
        <v>508</v>
      </c>
      <c r="K41" s="3" t="s">
        <v>509</v>
      </c>
      <c r="L41" s="3" t="s">
        <v>1298</v>
      </c>
      <c r="M41" s="3" t="s">
        <v>967</v>
      </c>
      <c r="N41" s="5">
        <v>104650000</v>
      </c>
      <c r="O41" s="6">
        <v>45315</v>
      </c>
      <c r="P41" s="6">
        <v>45657</v>
      </c>
    </row>
    <row r="42" spans="1:16" ht="45">
      <c r="A42" s="8" t="s">
        <v>1</v>
      </c>
      <c r="B42" s="3" t="s">
        <v>5</v>
      </c>
      <c r="C42" s="3" t="s">
        <v>14</v>
      </c>
      <c r="D42" s="3">
        <v>1010227939</v>
      </c>
      <c r="E42" s="4" t="s">
        <v>87</v>
      </c>
      <c r="F42" s="3" t="s">
        <v>505</v>
      </c>
      <c r="G42" s="3" t="s">
        <v>558</v>
      </c>
      <c r="H42" s="3" t="s">
        <v>576</v>
      </c>
      <c r="I42" s="3">
        <v>32</v>
      </c>
      <c r="J42" s="3" t="s">
        <v>577</v>
      </c>
      <c r="K42" s="8" t="s">
        <v>514</v>
      </c>
      <c r="L42" s="3" t="s">
        <v>1235</v>
      </c>
      <c r="M42" s="3" t="s">
        <v>968</v>
      </c>
      <c r="N42" s="5">
        <v>51480000</v>
      </c>
      <c r="O42" s="6">
        <v>45315</v>
      </c>
      <c r="P42" s="6">
        <v>45649</v>
      </c>
    </row>
    <row r="43" spans="1:16" ht="22.5">
      <c r="A43" s="3" t="s">
        <v>1</v>
      </c>
      <c r="B43" s="3" t="s">
        <v>10</v>
      </c>
      <c r="C43" s="3" t="s">
        <v>17</v>
      </c>
      <c r="D43" s="3">
        <v>52984802</v>
      </c>
      <c r="E43" s="4" t="s">
        <v>88</v>
      </c>
      <c r="F43" s="3" t="s">
        <v>505</v>
      </c>
      <c r="G43" s="3" t="s">
        <v>520</v>
      </c>
      <c r="H43" s="3" t="s">
        <v>521</v>
      </c>
      <c r="I43" s="3">
        <v>96.4</v>
      </c>
      <c r="J43" s="3" t="s">
        <v>522</v>
      </c>
      <c r="K43" s="3" t="s">
        <v>509</v>
      </c>
      <c r="L43" s="3" t="s">
        <v>1325</v>
      </c>
      <c r="M43" s="3" t="s">
        <v>969</v>
      </c>
      <c r="N43" s="5">
        <v>102960000</v>
      </c>
      <c r="O43" s="6">
        <v>45315</v>
      </c>
      <c r="P43" s="6">
        <v>45657</v>
      </c>
    </row>
    <row r="44" spans="1:16" ht="33.75">
      <c r="A44" s="3" t="s">
        <v>1</v>
      </c>
      <c r="B44" s="3" t="s">
        <v>10</v>
      </c>
      <c r="C44" s="3" t="s">
        <v>17</v>
      </c>
      <c r="D44" s="3">
        <v>1020822939</v>
      </c>
      <c r="E44" s="4" t="s">
        <v>89</v>
      </c>
      <c r="F44" s="3" t="s">
        <v>505</v>
      </c>
      <c r="G44" s="3" t="s">
        <v>520</v>
      </c>
      <c r="H44" s="3" t="s">
        <v>521</v>
      </c>
      <c r="I44" s="3">
        <v>56.8</v>
      </c>
      <c r="J44" s="3" t="s">
        <v>578</v>
      </c>
      <c r="K44" s="3" t="s">
        <v>509</v>
      </c>
      <c r="L44" s="3" t="s">
        <v>1297</v>
      </c>
      <c r="M44" s="3" t="s">
        <v>970</v>
      </c>
      <c r="N44" s="5">
        <v>90480000</v>
      </c>
      <c r="O44" s="6">
        <v>45315</v>
      </c>
      <c r="P44" s="6">
        <v>45657</v>
      </c>
    </row>
    <row r="45" spans="1:16" ht="33.75">
      <c r="A45" s="3" t="s">
        <v>1</v>
      </c>
      <c r="B45" s="3" t="s">
        <v>10</v>
      </c>
      <c r="C45" s="3" t="s">
        <v>18</v>
      </c>
      <c r="D45" s="3">
        <v>1019020962</v>
      </c>
      <c r="E45" s="4" t="s">
        <v>90</v>
      </c>
      <c r="F45" s="3" t="s">
        <v>505</v>
      </c>
      <c r="G45" s="3" t="s">
        <v>520</v>
      </c>
      <c r="H45" s="3" t="s">
        <v>521</v>
      </c>
      <c r="I45" s="3">
        <v>64.7</v>
      </c>
      <c r="J45" s="3" t="s">
        <v>579</v>
      </c>
      <c r="K45" s="3" t="s">
        <v>509</v>
      </c>
      <c r="L45" s="3" t="s">
        <v>1287</v>
      </c>
      <c r="M45" s="3" t="s">
        <v>971</v>
      </c>
      <c r="N45" s="5">
        <v>82940000</v>
      </c>
      <c r="O45" s="6">
        <v>45316</v>
      </c>
      <c r="P45" s="6">
        <v>45641</v>
      </c>
    </row>
    <row r="46" spans="1:16" ht="45">
      <c r="A46" s="3" t="s">
        <v>1</v>
      </c>
      <c r="B46" s="3" t="s">
        <v>10</v>
      </c>
      <c r="C46" s="3" t="s">
        <v>18</v>
      </c>
      <c r="D46" s="3">
        <v>1015411981</v>
      </c>
      <c r="E46" s="4" t="s">
        <v>91</v>
      </c>
      <c r="F46" s="3" t="s">
        <v>505</v>
      </c>
      <c r="G46" s="3" t="s">
        <v>520</v>
      </c>
      <c r="H46" s="3" t="s">
        <v>521</v>
      </c>
      <c r="I46" s="3">
        <v>73.599999999999994</v>
      </c>
      <c r="J46" s="3" t="s">
        <v>580</v>
      </c>
      <c r="K46" s="3" t="s">
        <v>509</v>
      </c>
      <c r="L46" s="3" t="s">
        <v>1249</v>
      </c>
      <c r="M46" s="3" t="s">
        <v>972</v>
      </c>
      <c r="N46" s="5">
        <v>71500000</v>
      </c>
      <c r="O46" s="6">
        <v>45317</v>
      </c>
      <c r="P46" s="6">
        <v>45641</v>
      </c>
    </row>
    <row r="47" spans="1:16" ht="22.5">
      <c r="A47" s="3" t="s">
        <v>1</v>
      </c>
      <c r="B47" s="3" t="s">
        <v>10</v>
      </c>
      <c r="C47" s="3" t="s">
        <v>18</v>
      </c>
      <c r="D47" s="3">
        <v>53029748</v>
      </c>
      <c r="E47" s="4" t="s">
        <v>92</v>
      </c>
      <c r="F47" s="3" t="s">
        <v>505</v>
      </c>
      <c r="G47" s="3" t="s">
        <v>520</v>
      </c>
      <c r="H47" s="3" t="s">
        <v>521</v>
      </c>
      <c r="I47" s="3">
        <v>82.2</v>
      </c>
      <c r="J47" s="3" t="s">
        <v>581</v>
      </c>
      <c r="K47" s="3" t="s">
        <v>514</v>
      </c>
      <c r="L47" s="3" t="s">
        <v>1327</v>
      </c>
      <c r="M47" s="3" t="s">
        <v>973</v>
      </c>
      <c r="N47" s="5">
        <v>71500000</v>
      </c>
      <c r="O47" s="6">
        <v>45316</v>
      </c>
      <c r="P47" s="6">
        <v>45641</v>
      </c>
    </row>
    <row r="48" spans="1:16" ht="33.75">
      <c r="A48" s="3" t="s">
        <v>1</v>
      </c>
      <c r="B48" s="3" t="s">
        <v>5</v>
      </c>
      <c r="C48" s="3" t="s">
        <v>12</v>
      </c>
      <c r="D48" s="3">
        <v>52753610</v>
      </c>
      <c r="E48" s="4" t="s">
        <v>93</v>
      </c>
      <c r="F48" s="3" t="s">
        <v>505</v>
      </c>
      <c r="G48" s="3" t="s">
        <v>520</v>
      </c>
      <c r="H48" s="3" t="s">
        <v>521</v>
      </c>
      <c r="I48" s="3">
        <v>84.7</v>
      </c>
      <c r="J48" s="3" t="s">
        <v>582</v>
      </c>
      <c r="K48" s="3" t="s">
        <v>509</v>
      </c>
      <c r="L48" s="3" t="s">
        <v>583</v>
      </c>
      <c r="M48" s="3" t="s">
        <v>974</v>
      </c>
      <c r="N48" s="5">
        <v>91300000</v>
      </c>
      <c r="O48" s="6">
        <v>45315</v>
      </c>
      <c r="P48" s="6">
        <v>45650</v>
      </c>
    </row>
    <row r="49" spans="1:16" ht="33.75">
      <c r="A49" s="8" t="s">
        <v>1</v>
      </c>
      <c r="B49" s="3" t="s">
        <v>19</v>
      </c>
      <c r="C49" s="3" t="s">
        <v>21</v>
      </c>
      <c r="D49" s="3">
        <v>53029439</v>
      </c>
      <c r="E49" s="10" t="s">
        <v>94</v>
      </c>
      <c r="F49" s="8" t="s">
        <v>505</v>
      </c>
      <c r="G49" s="8" t="s">
        <v>531</v>
      </c>
      <c r="H49" s="8" t="s">
        <v>584</v>
      </c>
      <c r="I49" s="8">
        <v>14.4</v>
      </c>
      <c r="J49" s="8" t="s">
        <v>522</v>
      </c>
      <c r="K49" s="3" t="s">
        <v>509</v>
      </c>
      <c r="L49" s="3" t="s">
        <v>1328</v>
      </c>
      <c r="M49" s="3" t="s">
        <v>975</v>
      </c>
      <c r="N49" s="5">
        <v>100100000</v>
      </c>
      <c r="O49" s="6">
        <v>45316</v>
      </c>
      <c r="P49" s="6">
        <v>45626</v>
      </c>
    </row>
    <row r="50" spans="1:16" ht="33.75">
      <c r="A50" s="3" t="s">
        <v>1</v>
      </c>
      <c r="B50" s="3" t="s">
        <v>5</v>
      </c>
      <c r="C50" s="3" t="s">
        <v>6</v>
      </c>
      <c r="D50" s="3">
        <v>1121847942</v>
      </c>
      <c r="E50" s="4" t="s">
        <v>95</v>
      </c>
      <c r="F50" s="3" t="s">
        <v>505</v>
      </c>
      <c r="G50" s="3" t="s">
        <v>585</v>
      </c>
      <c r="H50" s="3" t="s">
        <v>586</v>
      </c>
      <c r="I50" s="3">
        <v>32.6</v>
      </c>
      <c r="J50" s="3" t="s">
        <v>557</v>
      </c>
      <c r="K50" s="3" t="s">
        <v>509</v>
      </c>
      <c r="L50" s="3" t="s">
        <v>1378</v>
      </c>
      <c r="M50" s="3" t="s">
        <v>976</v>
      </c>
      <c r="N50" s="5">
        <v>86400000</v>
      </c>
      <c r="O50" s="6">
        <v>45317</v>
      </c>
      <c r="P50" s="6">
        <v>45657</v>
      </c>
    </row>
    <row r="51" spans="1:16" ht="33.75">
      <c r="A51" s="8" t="s">
        <v>1</v>
      </c>
      <c r="B51" s="3" t="s">
        <v>5</v>
      </c>
      <c r="C51" s="3" t="s">
        <v>6</v>
      </c>
      <c r="D51" s="8">
        <v>52481948</v>
      </c>
      <c r="E51" s="9" t="s">
        <v>96</v>
      </c>
      <c r="F51" s="8" t="s">
        <v>505</v>
      </c>
      <c r="G51" s="8" t="s">
        <v>546</v>
      </c>
      <c r="H51" s="8" t="s">
        <v>587</v>
      </c>
      <c r="I51" s="8">
        <v>0</v>
      </c>
      <c r="J51" s="8" t="s">
        <v>522</v>
      </c>
      <c r="K51" s="8" t="s">
        <v>514</v>
      </c>
      <c r="L51" s="3" t="s">
        <v>1452</v>
      </c>
      <c r="M51" s="3" t="s">
        <v>977</v>
      </c>
      <c r="N51" s="5">
        <v>71500000</v>
      </c>
      <c r="O51" s="6">
        <v>45317</v>
      </c>
      <c r="P51" s="6">
        <v>45651</v>
      </c>
    </row>
    <row r="52" spans="1:16" ht="45">
      <c r="A52" s="3" t="s">
        <v>1</v>
      </c>
      <c r="B52" s="3" t="s">
        <v>22</v>
      </c>
      <c r="C52" s="3" t="s">
        <v>23</v>
      </c>
      <c r="D52" s="3">
        <v>9779708</v>
      </c>
      <c r="E52" s="4" t="s">
        <v>97</v>
      </c>
      <c r="F52" s="3" t="s">
        <v>505</v>
      </c>
      <c r="G52" s="3" t="s">
        <v>588</v>
      </c>
      <c r="H52" s="3" t="s">
        <v>589</v>
      </c>
      <c r="I52" s="3">
        <v>99.3</v>
      </c>
      <c r="J52" s="3" t="s">
        <v>590</v>
      </c>
      <c r="K52" s="3" t="s">
        <v>509</v>
      </c>
      <c r="L52" s="3" t="s">
        <v>591</v>
      </c>
      <c r="M52" s="3" t="s">
        <v>978</v>
      </c>
      <c r="N52" s="5">
        <v>85500000</v>
      </c>
      <c r="O52" s="6">
        <v>45320</v>
      </c>
      <c r="P52" s="6">
        <v>45596</v>
      </c>
    </row>
    <row r="53" spans="1:16" ht="45">
      <c r="A53" s="3" t="s">
        <v>1</v>
      </c>
      <c r="B53" s="3" t="s">
        <v>5</v>
      </c>
      <c r="C53" s="3" t="s">
        <v>8</v>
      </c>
      <c r="D53" s="3">
        <v>1020832807</v>
      </c>
      <c r="E53" s="4" t="s">
        <v>98</v>
      </c>
      <c r="F53" s="3" t="s">
        <v>505</v>
      </c>
      <c r="G53" s="3" t="s">
        <v>592</v>
      </c>
      <c r="H53" s="3" t="s">
        <v>593</v>
      </c>
      <c r="I53" s="3">
        <v>12</v>
      </c>
      <c r="J53" s="3" t="s">
        <v>594</v>
      </c>
      <c r="K53" s="3" t="s">
        <v>514</v>
      </c>
      <c r="L53" s="3" t="s">
        <v>1363</v>
      </c>
      <c r="M53" s="3" t="s">
        <v>979</v>
      </c>
      <c r="N53" s="5">
        <v>71500000</v>
      </c>
      <c r="O53" s="6">
        <v>45316</v>
      </c>
      <c r="P53" s="6">
        <v>45650</v>
      </c>
    </row>
    <row r="54" spans="1:16" ht="22.5">
      <c r="A54" s="3" t="s">
        <v>1</v>
      </c>
      <c r="B54" s="3" t="s">
        <v>5</v>
      </c>
      <c r="C54" s="3" t="s">
        <v>24</v>
      </c>
      <c r="D54" s="3">
        <v>1067892005</v>
      </c>
      <c r="E54" s="4" t="s">
        <v>99</v>
      </c>
      <c r="F54" s="3" t="s">
        <v>505</v>
      </c>
      <c r="G54" s="3" t="s">
        <v>592</v>
      </c>
      <c r="H54" s="3" t="s">
        <v>595</v>
      </c>
      <c r="I54" s="3">
        <v>61</v>
      </c>
      <c r="J54" s="3" t="s">
        <v>522</v>
      </c>
      <c r="K54" s="3" t="s">
        <v>509</v>
      </c>
      <c r="L54" s="3" t="s">
        <v>1375</v>
      </c>
      <c r="M54" s="3" t="s">
        <v>980</v>
      </c>
      <c r="N54" s="5">
        <v>96800000</v>
      </c>
      <c r="O54" s="6">
        <v>45317</v>
      </c>
      <c r="P54" s="6">
        <v>45641</v>
      </c>
    </row>
    <row r="55" spans="1:16" ht="67.5">
      <c r="A55" s="3" t="s">
        <v>1</v>
      </c>
      <c r="B55" s="3" t="s">
        <v>10</v>
      </c>
      <c r="C55" s="3" t="s">
        <v>11</v>
      </c>
      <c r="D55" s="3">
        <v>87067372</v>
      </c>
      <c r="E55" s="4" t="s">
        <v>100</v>
      </c>
      <c r="F55" s="3" t="s">
        <v>505</v>
      </c>
      <c r="G55" s="3" t="s">
        <v>570</v>
      </c>
      <c r="H55" s="3" t="s">
        <v>571</v>
      </c>
      <c r="I55" s="3">
        <v>53.7</v>
      </c>
      <c r="J55" s="3" t="s">
        <v>596</v>
      </c>
      <c r="K55" s="3" t="s">
        <v>514</v>
      </c>
      <c r="L55" s="3" t="s">
        <v>597</v>
      </c>
      <c r="M55" s="3" t="s">
        <v>981</v>
      </c>
      <c r="N55" s="5">
        <v>71500000</v>
      </c>
      <c r="O55" s="6">
        <v>45317</v>
      </c>
      <c r="P55" s="6">
        <v>45641</v>
      </c>
    </row>
    <row r="56" spans="1:16" ht="45">
      <c r="A56" s="3" t="s">
        <v>1</v>
      </c>
      <c r="B56" s="3" t="s">
        <v>5</v>
      </c>
      <c r="C56" s="11" t="s">
        <v>24</v>
      </c>
      <c r="D56" s="3">
        <v>1022363880</v>
      </c>
      <c r="E56" s="4" t="s">
        <v>101</v>
      </c>
      <c r="F56" s="3" t="s">
        <v>505</v>
      </c>
      <c r="G56" s="3" t="s">
        <v>520</v>
      </c>
      <c r="H56" s="3" t="s">
        <v>521</v>
      </c>
      <c r="I56" s="3">
        <v>116</v>
      </c>
      <c r="J56" s="3" t="s">
        <v>598</v>
      </c>
      <c r="K56" s="3" t="s">
        <v>514</v>
      </c>
      <c r="L56" s="3" t="s">
        <v>599</v>
      </c>
      <c r="M56" s="3" t="s">
        <v>982</v>
      </c>
      <c r="N56" s="5">
        <v>82500000</v>
      </c>
      <c r="O56" s="6">
        <v>45317</v>
      </c>
      <c r="P56" s="6">
        <v>45641</v>
      </c>
    </row>
    <row r="57" spans="1:16" ht="33.75">
      <c r="A57" s="8" t="s">
        <v>1</v>
      </c>
      <c r="B57" s="3" t="s">
        <v>5</v>
      </c>
      <c r="C57" s="11" t="s">
        <v>24</v>
      </c>
      <c r="D57" s="8">
        <v>1031122199</v>
      </c>
      <c r="E57" s="4" t="s">
        <v>102</v>
      </c>
      <c r="F57" s="3" t="s">
        <v>505</v>
      </c>
      <c r="G57" s="3" t="s">
        <v>520</v>
      </c>
      <c r="H57" s="3" t="s">
        <v>521</v>
      </c>
      <c r="I57" s="3">
        <v>7.8</v>
      </c>
      <c r="J57" s="3" t="s">
        <v>508</v>
      </c>
      <c r="K57" s="3" t="s">
        <v>509</v>
      </c>
      <c r="L57" s="3" t="s">
        <v>1347</v>
      </c>
      <c r="M57" s="3" t="s">
        <v>983</v>
      </c>
      <c r="N57" s="5">
        <v>82500000</v>
      </c>
      <c r="O57" s="6">
        <v>45317</v>
      </c>
      <c r="P57" s="6">
        <v>45641</v>
      </c>
    </row>
    <row r="58" spans="1:16" ht="45">
      <c r="A58" s="3" t="s">
        <v>1</v>
      </c>
      <c r="B58" s="3" t="s">
        <v>5</v>
      </c>
      <c r="C58" s="3" t="s">
        <v>8</v>
      </c>
      <c r="D58" s="3">
        <v>80013212</v>
      </c>
      <c r="E58" s="12" t="s">
        <v>103</v>
      </c>
      <c r="F58" s="3" t="s">
        <v>505</v>
      </c>
      <c r="G58" s="3" t="s">
        <v>520</v>
      </c>
      <c r="H58" s="3" t="s">
        <v>521</v>
      </c>
      <c r="I58" s="3">
        <v>234</v>
      </c>
      <c r="J58" s="3" t="s">
        <v>518</v>
      </c>
      <c r="K58" s="3" t="s">
        <v>509</v>
      </c>
      <c r="L58" s="3" t="s">
        <v>600</v>
      </c>
      <c r="M58" s="3" t="s">
        <v>984</v>
      </c>
      <c r="N58" s="5">
        <v>100100000</v>
      </c>
      <c r="O58" s="6">
        <v>45317</v>
      </c>
      <c r="P58" s="6">
        <v>45651</v>
      </c>
    </row>
    <row r="59" spans="1:16" ht="22.5">
      <c r="A59" s="3" t="s">
        <v>1</v>
      </c>
      <c r="B59" s="8" t="s">
        <v>5</v>
      </c>
      <c r="C59" s="11" t="s">
        <v>24</v>
      </c>
      <c r="D59" s="3">
        <v>1048014605</v>
      </c>
      <c r="E59" s="12" t="s">
        <v>104</v>
      </c>
      <c r="F59" s="8" t="s">
        <v>505</v>
      </c>
      <c r="G59" s="8" t="s">
        <v>531</v>
      </c>
      <c r="H59" s="8" t="s">
        <v>601</v>
      </c>
      <c r="I59" s="8">
        <v>4.5999999999999996</v>
      </c>
      <c r="J59" s="3" t="s">
        <v>533</v>
      </c>
      <c r="K59" s="8" t="s">
        <v>514</v>
      </c>
      <c r="L59" s="3" t="s">
        <v>1391</v>
      </c>
      <c r="M59" s="3" t="s">
        <v>985</v>
      </c>
      <c r="N59" s="5">
        <v>45100000</v>
      </c>
      <c r="O59" s="6">
        <v>45323</v>
      </c>
      <c r="P59" s="6">
        <v>45657</v>
      </c>
    </row>
    <row r="60" spans="1:16" ht="33.75">
      <c r="A60" s="3" t="s">
        <v>1</v>
      </c>
      <c r="B60" s="3" t="s">
        <v>5</v>
      </c>
      <c r="C60" s="11" t="s">
        <v>24</v>
      </c>
      <c r="D60" s="3">
        <v>13541634</v>
      </c>
      <c r="E60" s="13" t="s">
        <v>105</v>
      </c>
      <c r="F60" s="3" t="s">
        <v>505</v>
      </c>
      <c r="G60" s="3" t="s">
        <v>516</v>
      </c>
      <c r="H60" s="3" t="s">
        <v>602</v>
      </c>
      <c r="I60" s="8">
        <v>16</v>
      </c>
      <c r="J60" s="3" t="s">
        <v>603</v>
      </c>
      <c r="K60" s="3" t="s">
        <v>509</v>
      </c>
      <c r="L60" s="3" t="s">
        <v>1384</v>
      </c>
      <c r="M60" s="3" t="s">
        <v>986</v>
      </c>
      <c r="N60" s="5">
        <v>70000000</v>
      </c>
      <c r="O60" s="6">
        <v>45323</v>
      </c>
      <c r="P60" s="6">
        <v>45626</v>
      </c>
    </row>
    <row r="61" spans="1:16" ht="22.5">
      <c r="A61" s="3" t="s">
        <v>1</v>
      </c>
      <c r="B61" s="3" t="s">
        <v>5</v>
      </c>
      <c r="C61" s="11" t="s">
        <v>24</v>
      </c>
      <c r="D61" s="3">
        <v>79457437</v>
      </c>
      <c r="E61" s="4" t="s">
        <v>106</v>
      </c>
      <c r="F61" s="3" t="s">
        <v>505</v>
      </c>
      <c r="G61" s="3" t="s">
        <v>520</v>
      </c>
      <c r="H61" s="3" t="s">
        <v>521</v>
      </c>
      <c r="I61" s="3">
        <v>264.10000000000002</v>
      </c>
      <c r="J61" s="3" t="s">
        <v>533</v>
      </c>
      <c r="K61" s="3" t="s">
        <v>514</v>
      </c>
      <c r="L61" s="3" t="s">
        <v>604</v>
      </c>
      <c r="M61" s="3" t="s">
        <v>987</v>
      </c>
      <c r="N61" s="5">
        <v>50600000</v>
      </c>
      <c r="O61" s="6">
        <v>45323</v>
      </c>
      <c r="P61" s="6">
        <v>45657</v>
      </c>
    </row>
    <row r="62" spans="1:16" ht="22.5">
      <c r="A62" s="8" t="s">
        <v>1</v>
      </c>
      <c r="B62" s="8" t="s">
        <v>5</v>
      </c>
      <c r="C62" s="11" t="s">
        <v>24</v>
      </c>
      <c r="D62" s="8">
        <v>57462775</v>
      </c>
      <c r="E62" s="9" t="s">
        <v>107</v>
      </c>
      <c r="F62" s="8" t="s">
        <v>505</v>
      </c>
      <c r="G62" s="8" t="s">
        <v>605</v>
      </c>
      <c r="H62" s="8" t="s">
        <v>606</v>
      </c>
      <c r="I62" s="8">
        <v>16.5</v>
      </c>
      <c r="J62" s="8" t="s">
        <v>607</v>
      </c>
      <c r="K62" s="3" t="s">
        <v>509</v>
      </c>
      <c r="L62" s="3" t="s">
        <v>1390</v>
      </c>
      <c r="M62" s="3" t="s">
        <v>988</v>
      </c>
      <c r="N62" s="5">
        <v>93500000</v>
      </c>
      <c r="O62" s="6">
        <v>45323</v>
      </c>
      <c r="P62" s="6">
        <v>45657</v>
      </c>
    </row>
    <row r="63" spans="1:16" ht="56.25">
      <c r="A63" s="8" t="s">
        <v>1</v>
      </c>
      <c r="B63" s="3" t="s">
        <v>5</v>
      </c>
      <c r="C63" s="8" t="s">
        <v>14</v>
      </c>
      <c r="D63" s="8">
        <v>19287430</v>
      </c>
      <c r="E63" s="9" t="s">
        <v>108</v>
      </c>
      <c r="F63" s="8" t="s">
        <v>505</v>
      </c>
      <c r="G63" s="8" t="s">
        <v>520</v>
      </c>
      <c r="H63" s="8" t="s">
        <v>521</v>
      </c>
      <c r="I63" s="8">
        <v>111.7</v>
      </c>
      <c r="J63" s="8" t="s">
        <v>608</v>
      </c>
      <c r="K63" s="8" t="s">
        <v>514</v>
      </c>
      <c r="L63" s="3" t="s">
        <v>1446</v>
      </c>
      <c r="M63" s="3" t="s">
        <v>989</v>
      </c>
      <c r="N63" s="5">
        <v>77000000</v>
      </c>
      <c r="O63" s="6">
        <v>45323</v>
      </c>
      <c r="P63" s="6">
        <v>45657</v>
      </c>
    </row>
    <row r="64" spans="1:16" ht="45">
      <c r="A64" s="3" t="s">
        <v>1</v>
      </c>
      <c r="B64" s="3" t="s">
        <v>25</v>
      </c>
      <c r="C64" s="14" t="s">
        <v>26</v>
      </c>
      <c r="D64" s="3">
        <v>80192058</v>
      </c>
      <c r="E64" s="4" t="s">
        <v>109</v>
      </c>
      <c r="F64" s="3" t="s">
        <v>505</v>
      </c>
      <c r="G64" s="3" t="s">
        <v>520</v>
      </c>
      <c r="H64" s="3" t="s">
        <v>521</v>
      </c>
      <c r="I64" s="3">
        <v>118</v>
      </c>
      <c r="J64" s="3" t="s">
        <v>522</v>
      </c>
      <c r="K64" s="3" t="s">
        <v>509</v>
      </c>
      <c r="L64" s="3" t="s">
        <v>609</v>
      </c>
      <c r="M64" s="3" t="s">
        <v>990</v>
      </c>
      <c r="N64" s="5">
        <v>91300000</v>
      </c>
      <c r="O64" s="6">
        <v>45323</v>
      </c>
      <c r="P64" s="6">
        <v>45657</v>
      </c>
    </row>
    <row r="65" spans="1:16" ht="45">
      <c r="A65" s="3" t="s">
        <v>1</v>
      </c>
      <c r="B65" s="3" t="s">
        <v>25</v>
      </c>
      <c r="C65" s="14" t="s">
        <v>26</v>
      </c>
      <c r="D65" s="3">
        <v>1022426031</v>
      </c>
      <c r="E65" s="4" t="s">
        <v>110</v>
      </c>
      <c r="F65" s="3" t="s">
        <v>505</v>
      </c>
      <c r="G65" s="3" t="s">
        <v>585</v>
      </c>
      <c r="H65" s="3" t="s">
        <v>586</v>
      </c>
      <c r="I65" s="3">
        <v>33.4</v>
      </c>
      <c r="J65" s="3" t="s">
        <v>518</v>
      </c>
      <c r="K65" s="3" t="s">
        <v>514</v>
      </c>
      <c r="L65" s="3" t="s">
        <v>610</v>
      </c>
      <c r="M65" s="3" t="s">
        <v>991</v>
      </c>
      <c r="N65" s="5">
        <v>77000000</v>
      </c>
      <c r="O65" s="6">
        <v>45323</v>
      </c>
      <c r="P65" s="6">
        <v>45657</v>
      </c>
    </row>
    <row r="66" spans="1:16" ht="45">
      <c r="A66" s="3" t="s">
        <v>1</v>
      </c>
      <c r="B66" s="3" t="s">
        <v>25</v>
      </c>
      <c r="C66" s="14" t="s">
        <v>27</v>
      </c>
      <c r="D66" s="3">
        <v>52919311</v>
      </c>
      <c r="E66" s="4" t="s">
        <v>111</v>
      </c>
      <c r="F66" s="3" t="s">
        <v>505</v>
      </c>
      <c r="G66" s="3" t="s">
        <v>520</v>
      </c>
      <c r="H66" s="3" t="s">
        <v>521</v>
      </c>
      <c r="I66" s="3">
        <v>62.4</v>
      </c>
      <c r="J66" s="3" t="s">
        <v>522</v>
      </c>
      <c r="K66" s="3" t="s">
        <v>509</v>
      </c>
      <c r="L66" s="3" t="s">
        <v>611</v>
      </c>
      <c r="M66" s="3" t="s">
        <v>992</v>
      </c>
      <c r="N66" s="5">
        <v>90000000</v>
      </c>
      <c r="O66" s="6">
        <v>45320</v>
      </c>
      <c r="P66" s="6">
        <v>45657</v>
      </c>
    </row>
    <row r="67" spans="1:16" ht="33.75">
      <c r="A67" s="3" t="s">
        <v>1</v>
      </c>
      <c r="B67" s="3" t="s">
        <v>25</v>
      </c>
      <c r="C67" s="14" t="s">
        <v>27</v>
      </c>
      <c r="D67" s="3">
        <v>1052381477</v>
      </c>
      <c r="E67" s="4" t="s">
        <v>112</v>
      </c>
      <c r="F67" s="3" t="s">
        <v>505</v>
      </c>
      <c r="G67" s="3" t="s">
        <v>550</v>
      </c>
      <c r="H67" s="3" t="s">
        <v>612</v>
      </c>
      <c r="I67" s="3">
        <v>51.2</v>
      </c>
      <c r="J67" s="3" t="s">
        <v>522</v>
      </c>
      <c r="K67" s="3" t="s">
        <v>509</v>
      </c>
      <c r="L67" s="3" t="s">
        <v>613</v>
      </c>
      <c r="M67" s="3" t="s">
        <v>990</v>
      </c>
      <c r="N67" s="5">
        <v>91300000</v>
      </c>
      <c r="O67" s="6">
        <v>45320</v>
      </c>
      <c r="P67" s="6">
        <v>45654</v>
      </c>
    </row>
    <row r="68" spans="1:16" ht="33.75">
      <c r="A68" s="3" t="s">
        <v>1</v>
      </c>
      <c r="B68" s="3" t="s">
        <v>5</v>
      </c>
      <c r="C68" s="11" t="s">
        <v>24</v>
      </c>
      <c r="D68" s="3">
        <v>1012323828</v>
      </c>
      <c r="E68" s="4" t="s">
        <v>113</v>
      </c>
      <c r="F68" s="3" t="s">
        <v>505</v>
      </c>
      <c r="G68" s="3" t="s">
        <v>520</v>
      </c>
      <c r="H68" s="3" t="s">
        <v>521</v>
      </c>
      <c r="I68" s="3">
        <v>32.9</v>
      </c>
      <c r="J68" s="3" t="s">
        <v>508</v>
      </c>
      <c r="K68" s="3" t="s">
        <v>514</v>
      </c>
      <c r="L68" s="3" t="s">
        <v>614</v>
      </c>
      <c r="M68" s="3" t="s">
        <v>993</v>
      </c>
      <c r="N68" s="5">
        <v>82500000</v>
      </c>
      <c r="O68" s="6">
        <v>45317</v>
      </c>
      <c r="P68" s="6">
        <v>45641</v>
      </c>
    </row>
    <row r="69" spans="1:16" ht="33.75">
      <c r="A69" s="3" t="s">
        <v>1</v>
      </c>
      <c r="B69" s="3" t="s">
        <v>10</v>
      </c>
      <c r="C69" s="3" t="s">
        <v>11</v>
      </c>
      <c r="D69" s="3">
        <v>80057825</v>
      </c>
      <c r="E69" s="4" t="s">
        <v>114</v>
      </c>
      <c r="F69" s="15" t="s">
        <v>505</v>
      </c>
      <c r="G69" s="8" t="s">
        <v>520</v>
      </c>
      <c r="H69" s="8" t="s">
        <v>521</v>
      </c>
      <c r="I69" s="3">
        <v>46.2</v>
      </c>
      <c r="J69" s="3" t="s">
        <v>581</v>
      </c>
      <c r="K69" s="3" t="s">
        <v>509</v>
      </c>
      <c r="L69" s="3" t="s">
        <v>1251</v>
      </c>
      <c r="M69" s="3" t="s">
        <v>994</v>
      </c>
      <c r="N69" s="5">
        <v>82940000</v>
      </c>
      <c r="O69" s="6">
        <v>45317</v>
      </c>
      <c r="P69" s="6">
        <v>45641</v>
      </c>
    </row>
    <row r="70" spans="1:16" ht="45">
      <c r="A70" s="3" t="s">
        <v>1</v>
      </c>
      <c r="B70" s="3" t="s">
        <v>19</v>
      </c>
      <c r="C70" s="3" t="s">
        <v>21</v>
      </c>
      <c r="D70" s="3">
        <v>91425559</v>
      </c>
      <c r="E70" s="4" t="s">
        <v>115</v>
      </c>
      <c r="F70" s="3" t="s">
        <v>505</v>
      </c>
      <c r="G70" s="3" t="s">
        <v>516</v>
      </c>
      <c r="H70" s="3" t="s">
        <v>615</v>
      </c>
      <c r="I70" s="3">
        <v>36.700000000000003</v>
      </c>
      <c r="J70" s="3" t="s">
        <v>616</v>
      </c>
      <c r="K70" s="3" t="s">
        <v>514</v>
      </c>
      <c r="L70" s="3" t="s">
        <v>1308</v>
      </c>
      <c r="M70" s="3" t="s">
        <v>995</v>
      </c>
      <c r="N70" s="5">
        <v>100100000</v>
      </c>
      <c r="O70" s="6">
        <v>45317</v>
      </c>
      <c r="P70" s="6">
        <v>45641</v>
      </c>
    </row>
    <row r="71" spans="1:16" ht="33.75">
      <c r="A71" s="8" t="s">
        <v>1</v>
      </c>
      <c r="B71" s="3" t="s">
        <v>19</v>
      </c>
      <c r="C71" s="3" t="s">
        <v>21</v>
      </c>
      <c r="D71" s="8">
        <v>1030643069</v>
      </c>
      <c r="E71" s="9" t="s">
        <v>116</v>
      </c>
      <c r="F71" s="8" t="s">
        <v>505</v>
      </c>
      <c r="G71" s="8" t="s">
        <v>520</v>
      </c>
      <c r="H71" s="8" t="s">
        <v>521</v>
      </c>
      <c r="I71" s="8">
        <v>11.8</v>
      </c>
      <c r="J71" s="8" t="s">
        <v>617</v>
      </c>
      <c r="K71" s="8" t="s">
        <v>514</v>
      </c>
      <c r="L71" s="3" t="s">
        <v>1396</v>
      </c>
      <c r="M71" s="3" t="s">
        <v>996</v>
      </c>
      <c r="N71" s="5">
        <v>85800000</v>
      </c>
      <c r="O71" s="6">
        <v>45317</v>
      </c>
      <c r="P71" s="6">
        <v>45626</v>
      </c>
    </row>
    <row r="72" spans="1:16" ht="45">
      <c r="A72" s="3" t="s">
        <v>1</v>
      </c>
      <c r="B72" s="3" t="s">
        <v>19</v>
      </c>
      <c r="C72" s="3" t="s">
        <v>21</v>
      </c>
      <c r="D72" s="3">
        <v>1061805813</v>
      </c>
      <c r="E72" s="4" t="s">
        <v>117</v>
      </c>
      <c r="F72" s="3" t="s">
        <v>505</v>
      </c>
      <c r="G72" s="3" t="s">
        <v>618</v>
      </c>
      <c r="H72" s="3" t="s">
        <v>619</v>
      </c>
      <c r="I72" s="3">
        <v>11</v>
      </c>
      <c r="J72" s="3" t="s">
        <v>620</v>
      </c>
      <c r="K72" s="3" t="s">
        <v>509</v>
      </c>
      <c r="L72" s="3" t="s">
        <v>621</v>
      </c>
      <c r="M72" s="3" t="s">
        <v>997</v>
      </c>
      <c r="N72" s="5">
        <v>82940000</v>
      </c>
      <c r="O72" s="6">
        <v>45317</v>
      </c>
      <c r="P72" s="6">
        <v>45626</v>
      </c>
    </row>
    <row r="73" spans="1:16" ht="45">
      <c r="A73" s="3" t="s">
        <v>1</v>
      </c>
      <c r="B73" s="3" t="s">
        <v>5</v>
      </c>
      <c r="C73" s="3" t="s">
        <v>28</v>
      </c>
      <c r="D73" s="3">
        <v>18398583</v>
      </c>
      <c r="E73" s="4" t="s">
        <v>118</v>
      </c>
      <c r="F73" s="3" t="s">
        <v>505</v>
      </c>
      <c r="G73" s="3" t="s">
        <v>567</v>
      </c>
      <c r="H73" s="3" t="s">
        <v>622</v>
      </c>
      <c r="I73" s="3">
        <v>25.3</v>
      </c>
      <c r="J73" s="3" t="s">
        <v>623</v>
      </c>
      <c r="K73" s="3" t="s">
        <v>514</v>
      </c>
      <c r="L73" s="3" t="s">
        <v>1291</v>
      </c>
      <c r="M73" s="3" t="s">
        <v>998</v>
      </c>
      <c r="N73" s="5">
        <v>92690000</v>
      </c>
      <c r="O73" s="6">
        <v>45320</v>
      </c>
      <c r="P73" s="6">
        <v>45657</v>
      </c>
    </row>
    <row r="74" spans="1:16" ht="33.75">
      <c r="A74" s="3" t="s">
        <v>1</v>
      </c>
      <c r="B74" s="3" t="s">
        <v>10</v>
      </c>
      <c r="C74" s="3" t="s">
        <v>29</v>
      </c>
      <c r="D74" s="3">
        <v>52834534</v>
      </c>
      <c r="E74" s="4" t="s">
        <v>119</v>
      </c>
      <c r="F74" s="3" t="s">
        <v>505</v>
      </c>
      <c r="G74" s="3" t="s">
        <v>520</v>
      </c>
      <c r="H74" s="3" t="s">
        <v>521</v>
      </c>
      <c r="I74" s="3">
        <v>174</v>
      </c>
      <c r="J74" s="3" t="s">
        <v>624</v>
      </c>
      <c r="K74" s="3" t="s">
        <v>514</v>
      </c>
      <c r="L74" s="3" t="s">
        <v>625</v>
      </c>
      <c r="M74" s="3" t="s">
        <v>999</v>
      </c>
      <c r="N74" s="5">
        <v>71500000</v>
      </c>
      <c r="O74" s="6">
        <v>45317</v>
      </c>
      <c r="P74" s="6">
        <v>45641</v>
      </c>
    </row>
    <row r="75" spans="1:16" ht="33.75">
      <c r="A75" s="3" t="s">
        <v>1</v>
      </c>
      <c r="B75" s="3" t="s">
        <v>10</v>
      </c>
      <c r="C75" s="3" t="s">
        <v>17</v>
      </c>
      <c r="D75" s="3">
        <v>1018480188</v>
      </c>
      <c r="E75" s="4" t="s">
        <v>120</v>
      </c>
      <c r="F75" s="3" t="s">
        <v>505</v>
      </c>
      <c r="G75" s="8" t="s">
        <v>520</v>
      </c>
      <c r="H75" s="8" t="s">
        <v>521</v>
      </c>
      <c r="I75" s="3">
        <v>3.3</v>
      </c>
      <c r="J75" s="3" t="s">
        <v>522</v>
      </c>
      <c r="K75" s="3" t="s">
        <v>509</v>
      </c>
      <c r="L75" s="3" t="s">
        <v>1434</v>
      </c>
      <c r="M75" s="3" t="s">
        <v>1000</v>
      </c>
      <c r="N75" s="5">
        <v>71500000</v>
      </c>
      <c r="O75" s="6">
        <v>45321</v>
      </c>
      <c r="P75" s="6">
        <v>45641</v>
      </c>
    </row>
    <row r="76" spans="1:16" ht="78.75">
      <c r="A76" s="8" t="s">
        <v>1</v>
      </c>
      <c r="B76" s="3" t="s">
        <v>5</v>
      </c>
      <c r="C76" s="8" t="s">
        <v>14</v>
      </c>
      <c r="D76" s="8">
        <v>1014243708</v>
      </c>
      <c r="E76" s="9" t="s">
        <v>121</v>
      </c>
      <c r="F76" s="8" t="s">
        <v>505</v>
      </c>
      <c r="G76" s="8" t="s">
        <v>567</v>
      </c>
      <c r="H76" s="8" t="s">
        <v>626</v>
      </c>
      <c r="I76" s="8">
        <v>0</v>
      </c>
      <c r="J76" s="8" t="s">
        <v>522</v>
      </c>
      <c r="K76" s="8" t="s">
        <v>514</v>
      </c>
      <c r="L76" s="3" t="s">
        <v>1445</v>
      </c>
      <c r="M76" s="3" t="s">
        <v>1001</v>
      </c>
      <c r="N76" s="5">
        <v>66000000</v>
      </c>
      <c r="O76" s="6">
        <v>45320</v>
      </c>
      <c r="P76" s="6">
        <v>45654</v>
      </c>
    </row>
    <row r="77" spans="1:16" ht="45">
      <c r="A77" s="3" t="s">
        <v>1</v>
      </c>
      <c r="B77" s="3" t="s">
        <v>22</v>
      </c>
      <c r="C77" s="3" t="s">
        <v>23</v>
      </c>
      <c r="D77" s="3">
        <v>52439161</v>
      </c>
      <c r="E77" s="4" t="s">
        <v>122</v>
      </c>
      <c r="F77" s="3" t="s">
        <v>505</v>
      </c>
      <c r="G77" s="3" t="s">
        <v>520</v>
      </c>
      <c r="H77" s="3" t="s">
        <v>521</v>
      </c>
      <c r="I77" s="3">
        <v>127.3</v>
      </c>
      <c r="J77" s="3" t="s">
        <v>508</v>
      </c>
      <c r="K77" s="3" t="s">
        <v>509</v>
      </c>
      <c r="L77" s="3" t="s">
        <v>627</v>
      </c>
      <c r="M77" s="3" t="s">
        <v>1002</v>
      </c>
      <c r="N77" s="5">
        <v>103500000</v>
      </c>
      <c r="O77" s="6">
        <v>45320</v>
      </c>
      <c r="P77" s="6">
        <v>45657</v>
      </c>
    </row>
    <row r="78" spans="1:16" ht="45">
      <c r="A78" s="8" t="s">
        <v>1</v>
      </c>
      <c r="B78" s="3" t="s">
        <v>22</v>
      </c>
      <c r="C78" s="3" t="s">
        <v>23</v>
      </c>
      <c r="D78" s="8">
        <v>1143143600</v>
      </c>
      <c r="E78" s="9" t="s">
        <v>123</v>
      </c>
      <c r="F78" s="8" t="s">
        <v>505</v>
      </c>
      <c r="G78" s="8" t="s">
        <v>628</v>
      </c>
      <c r="H78" s="8" t="s">
        <v>629</v>
      </c>
      <c r="I78" s="8">
        <v>8.6</v>
      </c>
      <c r="J78" s="8" t="s">
        <v>630</v>
      </c>
      <c r="K78" s="8" t="s">
        <v>514</v>
      </c>
      <c r="L78" s="3" t="s">
        <v>1365</v>
      </c>
      <c r="M78" s="3" t="s">
        <v>1003</v>
      </c>
      <c r="N78" s="5">
        <v>92690000</v>
      </c>
      <c r="O78" s="6">
        <v>45320</v>
      </c>
      <c r="P78" s="6">
        <v>45657</v>
      </c>
    </row>
    <row r="79" spans="1:16" ht="45">
      <c r="A79" s="3" t="s">
        <v>2</v>
      </c>
      <c r="B79" s="3" t="s">
        <v>22</v>
      </c>
      <c r="C79" s="3" t="s">
        <v>23</v>
      </c>
      <c r="D79" s="3">
        <v>1013678202</v>
      </c>
      <c r="E79" s="4" t="s">
        <v>124</v>
      </c>
      <c r="F79" s="3" t="s">
        <v>505</v>
      </c>
      <c r="G79" s="3" t="s">
        <v>520</v>
      </c>
      <c r="H79" s="3" t="s">
        <v>521</v>
      </c>
      <c r="I79" s="3">
        <v>28.9</v>
      </c>
      <c r="J79" s="3" t="s">
        <v>518</v>
      </c>
      <c r="K79" s="3" t="s">
        <v>514</v>
      </c>
      <c r="L79" s="3" t="s">
        <v>631</v>
      </c>
      <c r="M79" s="3" t="s">
        <v>1003</v>
      </c>
      <c r="N79" s="5">
        <v>85500000</v>
      </c>
      <c r="O79" s="6">
        <v>45320</v>
      </c>
      <c r="P79" s="6">
        <v>45596</v>
      </c>
    </row>
    <row r="80" spans="1:16" ht="45">
      <c r="A80" s="8" t="s">
        <v>1</v>
      </c>
      <c r="B80" s="3" t="s">
        <v>22</v>
      </c>
      <c r="C80" s="3" t="s">
        <v>23</v>
      </c>
      <c r="D80" s="8">
        <v>79519383</v>
      </c>
      <c r="E80" s="9" t="s">
        <v>125</v>
      </c>
      <c r="F80" s="8" t="s">
        <v>505</v>
      </c>
      <c r="G80" s="8" t="s">
        <v>520</v>
      </c>
      <c r="H80" s="8" t="s">
        <v>521</v>
      </c>
      <c r="I80" s="8">
        <v>32</v>
      </c>
      <c r="J80" s="8" t="s">
        <v>522</v>
      </c>
      <c r="K80" s="3" t="s">
        <v>509</v>
      </c>
      <c r="L80" s="3" t="s">
        <v>1447</v>
      </c>
      <c r="M80" s="3" t="s">
        <v>1004</v>
      </c>
      <c r="N80" s="5">
        <v>92690000</v>
      </c>
      <c r="O80" s="6">
        <v>45320</v>
      </c>
      <c r="P80" s="6">
        <v>45657</v>
      </c>
    </row>
    <row r="81" spans="1:16" ht="45">
      <c r="A81" s="3" t="s">
        <v>1</v>
      </c>
      <c r="B81" s="3" t="s">
        <v>22</v>
      </c>
      <c r="C81" s="3" t="s">
        <v>23</v>
      </c>
      <c r="D81" s="3">
        <v>80354880</v>
      </c>
      <c r="E81" s="4" t="s">
        <v>126</v>
      </c>
      <c r="F81" s="3" t="s">
        <v>505</v>
      </c>
      <c r="G81" s="3" t="s">
        <v>511</v>
      </c>
      <c r="H81" s="3" t="s">
        <v>632</v>
      </c>
      <c r="I81" s="3">
        <v>63.2</v>
      </c>
      <c r="J81" s="3" t="s">
        <v>522</v>
      </c>
      <c r="K81" s="3" t="s">
        <v>509</v>
      </c>
      <c r="L81" s="3" t="s">
        <v>633</v>
      </c>
      <c r="M81" s="3" t="s">
        <v>1004</v>
      </c>
      <c r="N81" s="5">
        <v>92690000</v>
      </c>
      <c r="O81" s="6">
        <v>45320</v>
      </c>
      <c r="P81" s="6">
        <v>45657</v>
      </c>
    </row>
    <row r="82" spans="1:16" ht="45">
      <c r="A82" s="8" t="s">
        <v>1</v>
      </c>
      <c r="B82" s="3" t="s">
        <v>22</v>
      </c>
      <c r="C82" s="3" t="s">
        <v>23</v>
      </c>
      <c r="D82" s="16">
        <v>80763750</v>
      </c>
      <c r="E82" s="9" t="s">
        <v>127</v>
      </c>
      <c r="F82" s="3" t="s">
        <v>505</v>
      </c>
      <c r="G82" s="3" t="s">
        <v>520</v>
      </c>
      <c r="H82" s="3" t="s">
        <v>521</v>
      </c>
      <c r="I82" s="3">
        <v>24.6</v>
      </c>
      <c r="J82" s="3" t="s">
        <v>525</v>
      </c>
      <c r="K82" s="3" t="s">
        <v>509</v>
      </c>
      <c r="L82" s="3" t="s">
        <v>634</v>
      </c>
      <c r="M82" s="3" t="s">
        <v>1005</v>
      </c>
      <c r="N82" s="5">
        <v>92690000</v>
      </c>
      <c r="O82" s="6">
        <v>45320</v>
      </c>
      <c r="P82" s="6">
        <v>45657</v>
      </c>
    </row>
    <row r="83" spans="1:16" ht="45">
      <c r="A83" s="8" t="s">
        <v>1</v>
      </c>
      <c r="B83" s="3" t="s">
        <v>22</v>
      </c>
      <c r="C83" s="3" t="s">
        <v>23</v>
      </c>
      <c r="D83" s="8">
        <v>1015460444</v>
      </c>
      <c r="E83" s="9" t="s">
        <v>128</v>
      </c>
      <c r="F83" s="8" t="s">
        <v>505</v>
      </c>
      <c r="G83" s="8" t="s">
        <v>520</v>
      </c>
      <c r="H83" s="8" t="s">
        <v>521</v>
      </c>
      <c r="I83" s="8">
        <v>1.4</v>
      </c>
      <c r="J83" s="8" t="s">
        <v>635</v>
      </c>
      <c r="K83" s="8" t="s">
        <v>514</v>
      </c>
      <c r="L83" s="3" t="s">
        <v>1393</v>
      </c>
      <c r="M83" s="3" t="s">
        <v>1006</v>
      </c>
      <c r="N83" s="5">
        <v>68770000</v>
      </c>
      <c r="O83" s="6">
        <v>45320</v>
      </c>
      <c r="P83" s="6">
        <v>45657</v>
      </c>
    </row>
    <row r="84" spans="1:16" ht="45">
      <c r="A84" s="3" t="s">
        <v>1</v>
      </c>
      <c r="B84" s="3" t="s">
        <v>22</v>
      </c>
      <c r="C84" s="3" t="s">
        <v>23</v>
      </c>
      <c r="D84" s="3">
        <v>1022370683</v>
      </c>
      <c r="E84" s="4" t="s">
        <v>129</v>
      </c>
      <c r="F84" s="3" t="s">
        <v>505</v>
      </c>
      <c r="G84" s="3" t="s">
        <v>520</v>
      </c>
      <c r="H84" s="3" t="s">
        <v>521</v>
      </c>
      <c r="I84" s="3">
        <v>374.9</v>
      </c>
      <c r="J84" s="3" t="s">
        <v>636</v>
      </c>
      <c r="K84" s="3" t="s">
        <v>509</v>
      </c>
      <c r="L84" s="3" t="s">
        <v>637</v>
      </c>
      <c r="M84" s="3" t="s">
        <v>978</v>
      </c>
      <c r="N84" s="5">
        <v>103500000</v>
      </c>
      <c r="O84" s="6">
        <v>45320</v>
      </c>
      <c r="P84" s="6">
        <v>45657</v>
      </c>
    </row>
    <row r="85" spans="1:16" ht="45">
      <c r="A85" s="3" t="s">
        <v>1</v>
      </c>
      <c r="B85" s="3" t="s">
        <v>22</v>
      </c>
      <c r="C85" s="3" t="s">
        <v>23</v>
      </c>
      <c r="D85" s="3">
        <v>51710197</v>
      </c>
      <c r="E85" s="4" t="s">
        <v>130</v>
      </c>
      <c r="F85" s="3" t="s">
        <v>505</v>
      </c>
      <c r="G85" s="3" t="s">
        <v>520</v>
      </c>
      <c r="H85" s="3" t="s">
        <v>521</v>
      </c>
      <c r="I85" s="3">
        <v>374.9</v>
      </c>
      <c r="J85" s="3" t="s">
        <v>590</v>
      </c>
      <c r="K85" s="3" t="s">
        <v>514</v>
      </c>
      <c r="L85" s="3" t="s">
        <v>638</v>
      </c>
      <c r="M85" s="3" t="s">
        <v>978</v>
      </c>
      <c r="N85" s="5">
        <v>103500000</v>
      </c>
      <c r="O85" s="6">
        <v>45320</v>
      </c>
      <c r="P85" s="6">
        <v>45657</v>
      </c>
    </row>
    <row r="86" spans="1:16" ht="45">
      <c r="A86" s="3" t="s">
        <v>1</v>
      </c>
      <c r="B86" s="3" t="s">
        <v>22</v>
      </c>
      <c r="C86" s="3" t="s">
        <v>23</v>
      </c>
      <c r="D86" s="3">
        <v>1026253303</v>
      </c>
      <c r="E86" s="4" t="s">
        <v>131</v>
      </c>
      <c r="F86" s="3" t="s">
        <v>505</v>
      </c>
      <c r="G86" s="3" t="s">
        <v>520</v>
      </c>
      <c r="H86" s="3" t="s">
        <v>521</v>
      </c>
      <c r="I86" s="3">
        <v>64.3</v>
      </c>
      <c r="J86" s="3" t="s">
        <v>508</v>
      </c>
      <c r="K86" s="3" t="s">
        <v>509</v>
      </c>
      <c r="L86" s="3" t="s">
        <v>639</v>
      </c>
      <c r="M86" s="3" t="s">
        <v>1003</v>
      </c>
      <c r="N86" s="5">
        <v>108000000</v>
      </c>
      <c r="O86" s="6">
        <v>45320</v>
      </c>
      <c r="P86" s="6">
        <v>45657</v>
      </c>
    </row>
    <row r="87" spans="1:16" ht="45">
      <c r="A87" s="3" t="s">
        <v>1</v>
      </c>
      <c r="B87" s="3" t="s">
        <v>22</v>
      </c>
      <c r="C87" s="3" t="s">
        <v>23</v>
      </c>
      <c r="D87" s="3">
        <v>79595542</v>
      </c>
      <c r="E87" s="4" t="s">
        <v>132</v>
      </c>
      <c r="F87" s="3" t="s">
        <v>505</v>
      </c>
      <c r="G87" s="3" t="s">
        <v>520</v>
      </c>
      <c r="H87" s="3" t="s">
        <v>521</v>
      </c>
      <c r="I87" s="3">
        <v>160.5</v>
      </c>
      <c r="J87" s="3" t="s">
        <v>590</v>
      </c>
      <c r="K87" s="3" t="s">
        <v>509</v>
      </c>
      <c r="L87" s="3" t="s">
        <v>640</v>
      </c>
      <c r="M87" s="3" t="s">
        <v>978</v>
      </c>
      <c r="N87" s="5">
        <v>85500000</v>
      </c>
      <c r="O87" s="6">
        <v>45320</v>
      </c>
      <c r="P87" s="6">
        <v>45596</v>
      </c>
    </row>
    <row r="88" spans="1:16" ht="45">
      <c r="A88" s="3" t="s">
        <v>1</v>
      </c>
      <c r="B88" s="3" t="s">
        <v>22</v>
      </c>
      <c r="C88" s="3" t="s">
        <v>23</v>
      </c>
      <c r="D88" s="3">
        <v>1070965067</v>
      </c>
      <c r="E88" s="4" t="s">
        <v>133</v>
      </c>
      <c r="F88" s="3" t="s">
        <v>505</v>
      </c>
      <c r="G88" s="3" t="s">
        <v>511</v>
      </c>
      <c r="H88" s="3" t="s">
        <v>512</v>
      </c>
      <c r="I88" s="3">
        <v>2.8</v>
      </c>
      <c r="J88" s="3" t="s">
        <v>641</v>
      </c>
      <c r="K88" s="3" t="s">
        <v>509</v>
      </c>
      <c r="L88" s="3" t="s">
        <v>1331</v>
      </c>
      <c r="M88" s="3" t="s">
        <v>1003</v>
      </c>
      <c r="N88" s="5">
        <v>93600000</v>
      </c>
      <c r="O88" s="6">
        <v>45320</v>
      </c>
      <c r="P88" s="6">
        <v>45657</v>
      </c>
    </row>
    <row r="89" spans="1:16" ht="45">
      <c r="A89" s="3" t="s">
        <v>1</v>
      </c>
      <c r="B89" s="3" t="s">
        <v>22</v>
      </c>
      <c r="C89" s="3" t="s">
        <v>23</v>
      </c>
      <c r="D89" s="3">
        <v>1020796910</v>
      </c>
      <c r="E89" s="4" t="s">
        <v>134</v>
      </c>
      <c r="F89" s="3" t="s">
        <v>505</v>
      </c>
      <c r="G89" s="3" t="s">
        <v>642</v>
      </c>
      <c r="H89" s="3" t="s">
        <v>643</v>
      </c>
      <c r="I89" s="3">
        <v>61.4</v>
      </c>
      <c r="J89" s="3" t="s">
        <v>539</v>
      </c>
      <c r="K89" s="3" t="s">
        <v>509</v>
      </c>
      <c r="L89" s="3" t="s">
        <v>644</v>
      </c>
      <c r="M89" s="3" t="s">
        <v>1002</v>
      </c>
      <c r="N89" s="5">
        <v>93600000</v>
      </c>
      <c r="O89" s="6">
        <v>45320</v>
      </c>
      <c r="P89" s="6">
        <v>45657</v>
      </c>
    </row>
    <row r="90" spans="1:16" ht="33.75">
      <c r="A90" s="3" t="s">
        <v>1</v>
      </c>
      <c r="B90" s="3" t="s">
        <v>30</v>
      </c>
      <c r="C90" s="3" t="s">
        <v>31</v>
      </c>
      <c r="D90" s="3">
        <v>1020727691</v>
      </c>
      <c r="E90" s="4" t="s">
        <v>135</v>
      </c>
      <c r="F90" s="3" t="s">
        <v>505</v>
      </c>
      <c r="G90" s="3" t="s">
        <v>520</v>
      </c>
      <c r="H90" s="3" t="s">
        <v>521</v>
      </c>
      <c r="I90" s="3">
        <v>91.5</v>
      </c>
      <c r="J90" s="3" t="s">
        <v>645</v>
      </c>
      <c r="K90" s="3" t="s">
        <v>509</v>
      </c>
      <c r="L90" s="3" t="s">
        <v>646</v>
      </c>
      <c r="M90" s="3" t="s">
        <v>1007</v>
      </c>
      <c r="N90" s="5">
        <v>101200000</v>
      </c>
      <c r="O90" s="6">
        <v>45320</v>
      </c>
      <c r="P90" s="6">
        <v>45657</v>
      </c>
    </row>
    <row r="91" spans="1:16" ht="33.75">
      <c r="A91" s="3" t="s">
        <v>1</v>
      </c>
      <c r="B91" s="3" t="s">
        <v>19</v>
      </c>
      <c r="C91" s="3" t="s">
        <v>20</v>
      </c>
      <c r="D91" s="3">
        <v>1032385714</v>
      </c>
      <c r="E91" s="4" t="s">
        <v>136</v>
      </c>
      <c r="F91" s="3" t="s">
        <v>505</v>
      </c>
      <c r="G91" s="3" t="s">
        <v>520</v>
      </c>
      <c r="H91" s="3" t="s">
        <v>521</v>
      </c>
      <c r="I91" s="3">
        <v>12</v>
      </c>
      <c r="J91" s="3" t="s">
        <v>647</v>
      </c>
      <c r="K91" s="3" t="s">
        <v>509</v>
      </c>
      <c r="L91" s="3" t="s">
        <v>1245</v>
      </c>
      <c r="M91" s="3" t="s">
        <v>1008</v>
      </c>
      <c r="N91" s="5">
        <v>82940000</v>
      </c>
      <c r="O91" s="6">
        <v>45317</v>
      </c>
      <c r="P91" s="6">
        <v>45651</v>
      </c>
    </row>
    <row r="92" spans="1:16" ht="33.75">
      <c r="A92" s="17" t="s">
        <v>1</v>
      </c>
      <c r="B92" s="3" t="s">
        <v>19</v>
      </c>
      <c r="C92" s="3" t="s">
        <v>20</v>
      </c>
      <c r="D92" s="17">
        <v>52242127</v>
      </c>
      <c r="E92" s="10" t="s">
        <v>137</v>
      </c>
      <c r="F92" s="3" t="s">
        <v>505</v>
      </c>
      <c r="G92" s="3" t="s">
        <v>520</v>
      </c>
      <c r="H92" s="3" t="s">
        <v>521</v>
      </c>
      <c r="I92" s="8">
        <v>21.8</v>
      </c>
      <c r="J92" s="3" t="s">
        <v>572</v>
      </c>
      <c r="K92" s="3" t="s">
        <v>509</v>
      </c>
      <c r="L92" s="3" t="s">
        <v>1246</v>
      </c>
      <c r="M92" s="3" t="s">
        <v>1009</v>
      </c>
      <c r="N92" s="5">
        <v>82940000</v>
      </c>
      <c r="O92" s="6">
        <v>45317</v>
      </c>
      <c r="P92" s="6">
        <v>45651</v>
      </c>
    </row>
    <row r="93" spans="1:16" ht="33.75">
      <c r="A93" s="3" t="s">
        <v>1</v>
      </c>
      <c r="B93" s="3" t="s">
        <v>19</v>
      </c>
      <c r="C93" s="3" t="s">
        <v>20</v>
      </c>
      <c r="D93" s="3">
        <v>52600483</v>
      </c>
      <c r="E93" s="4" t="s">
        <v>138</v>
      </c>
      <c r="F93" s="3" t="s">
        <v>505</v>
      </c>
      <c r="G93" s="3" t="s">
        <v>511</v>
      </c>
      <c r="H93" s="3" t="s">
        <v>648</v>
      </c>
      <c r="I93" s="3">
        <v>8.1</v>
      </c>
      <c r="J93" s="3" t="s">
        <v>649</v>
      </c>
      <c r="K93" s="3" t="s">
        <v>509</v>
      </c>
      <c r="L93" s="3" t="s">
        <v>1268</v>
      </c>
      <c r="M93" s="3" t="s">
        <v>1010</v>
      </c>
      <c r="N93" s="5">
        <v>82940000</v>
      </c>
      <c r="O93" s="6">
        <v>45317</v>
      </c>
      <c r="P93" s="6">
        <v>45651</v>
      </c>
    </row>
    <row r="94" spans="1:16" ht="33.75">
      <c r="A94" s="8" t="s">
        <v>1</v>
      </c>
      <c r="B94" s="3" t="s">
        <v>19</v>
      </c>
      <c r="C94" s="3" t="s">
        <v>21</v>
      </c>
      <c r="D94" s="8">
        <v>16846299</v>
      </c>
      <c r="E94" s="4" t="s">
        <v>139</v>
      </c>
      <c r="F94" s="8" t="s">
        <v>505</v>
      </c>
      <c r="G94" s="8" t="s">
        <v>558</v>
      </c>
      <c r="H94" s="8" t="s">
        <v>650</v>
      </c>
      <c r="I94" s="8">
        <v>6.5</v>
      </c>
      <c r="J94" s="3" t="s">
        <v>572</v>
      </c>
      <c r="K94" s="3" t="s">
        <v>509</v>
      </c>
      <c r="L94" s="3" t="s">
        <v>1395</v>
      </c>
      <c r="M94" s="3" t="s">
        <v>1011</v>
      </c>
      <c r="N94" s="5">
        <v>82940000</v>
      </c>
      <c r="O94" s="6">
        <v>45317</v>
      </c>
      <c r="P94" s="6">
        <v>45653</v>
      </c>
    </row>
    <row r="95" spans="1:16" ht="33.75">
      <c r="A95" s="3" t="s">
        <v>1</v>
      </c>
      <c r="B95" s="3" t="s">
        <v>25</v>
      </c>
      <c r="C95" s="14" t="s">
        <v>27</v>
      </c>
      <c r="D95" s="3">
        <v>1012343899</v>
      </c>
      <c r="E95" s="4" t="s">
        <v>140</v>
      </c>
      <c r="F95" s="3" t="s">
        <v>505</v>
      </c>
      <c r="G95" s="3" t="s">
        <v>520</v>
      </c>
      <c r="H95" s="3" t="s">
        <v>521</v>
      </c>
      <c r="I95" s="3">
        <v>123.6</v>
      </c>
      <c r="J95" s="3" t="s">
        <v>651</v>
      </c>
      <c r="K95" s="3" t="s">
        <v>509</v>
      </c>
      <c r="L95" s="3" t="s">
        <v>652</v>
      </c>
      <c r="M95" s="3" t="s">
        <v>1012</v>
      </c>
      <c r="N95" s="5">
        <v>82500000</v>
      </c>
      <c r="O95" s="6">
        <v>45320</v>
      </c>
      <c r="P95" s="6">
        <v>45652</v>
      </c>
    </row>
    <row r="96" spans="1:16" ht="56.25">
      <c r="A96" s="3" t="s">
        <v>1</v>
      </c>
      <c r="B96" s="3" t="s">
        <v>25</v>
      </c>
      <c r="C96" s="14" t="s">
        <v>32</v>
      </c>
      <c r="D96" s="3">
        <v>52354089</v>
      </c>
      <c r="E96" s="4" t="s">
        <v>141</v>
      </c>
      <c r="F96" s="3" t="s">
        <v>505</v>
      </c>
      <c r="G96" s="3" t="s">
        <v>520</v>
      </c>
      <c r="H96" s="3" t="s">
        <v>521</v>
      </c>
      <c r="I96" s="3">
        <v>218.6</v>
      </c>
      <c r="J96" s="3" t="s">
        <v>522</v>
      </c>
      <c r="K96" s="3" t="s">
        <v>509</v>
      </c>
      <c r="L96" s="3" t="s">
        <v>653</v>
      </c>
      <c r="M96" s="3" t="s">
        <v>1013</v>
      </c>
      <c r="N96" s="5">
        <v>90000000</v>
      </c>
      <c r="O96" s="6">
        <v>45320</v>
      </c>
      <c r="P96" s="6">
        <v>45657</v>
      </c>
    </row>
    <row r="97" spans="1:16" ht="33.75">
      <c r="A97" s="3" t="s">
        <v>1</v>
      </c>
      <c r="B97" s="3" t="s">
        <v>25</v>
      </c>
      <c r="C97" s="14" t="s">
        <v>32</v>
      </c>
      <c r="D97" s="3">
        <v>1121883304</v>
      </c>
      <c r="E97" s="4" t="s">
        <v>142</v>
      </c>
      <c r="F97" s="3" t="s">
        <v>505</v>
      </c>
      <c r="G97" s="3" t="s">
        <v>585</v>
      </c>
      <c r="H97" s="3" t="s">
        <v>586</v>
      </c>
      <c r="I97" s="3">
        <v>42.9</v>
      </c>
      <c r="J97" s="3" t="s">
        <v>522</v>
      </c>
      <c r="K97" s="3" t="s">
        <v>509</v>
      </c>
      <c r="L97" s="3" t="s">
        <v>654</v>
      </c>
      <c r="M97" s="3" t="s">
        <v>1014</v>
      </c>
      <c r="N97" s="5">
        <v>75000000</v>
      </c>
      <c r="O97" s="6">
        <v>45323</v>
      </c>
      <c r="P97" s="6">
        <v>45595</v>
      </c>
    </row>
    <row r="98" spans="1:16" ht="33.75">
      <c r="A98" s="3" t="s">
        <v>1</v>
      </c>
      <c r="B98" s="3" t="s">
        <v>25</v>
      </c>
      <c r="C98" s="14" t="s">
        <v>27</v>
      </c>
      <c r="D98" s="3">
        <v>1072646361</v>
      </c>
      <c r="E98" s="4" t="s">
        <v>143</v>
      </c>
      <c r="F98" s="3" t="s">
        <v>505</v>
      </c>
      <c r="G98" s="3" t="s">
        <v>585</v>
      </c>
      <c r="H98" s="3" t="s">
        <v>586</v>
      </c>
      <c r="I98" s="3">
        <v>27.5</v>
      </c>
      <c r="J98" s="3" t="s">
        <v>522</v>
      </c>
      <c r="K98" s="3" t="s">
        <v>509</v>
      </c>
      <c r="L98" s="3" t="s">
        <v>655</v>
      </c>
      <c r="M98" s="3" t="s">
        <v>990</v>
      </c>
      <c r="N98" s="5">
        <v>75000000</v>
      </c>
      <c r="O98" s="6">
        <v>45320</v>
      </c>
      <c r="P98" s="6">
        <v>45624</v>
      </c>
    </row>
    <row r="99" spans="1:16" ht="33.75">
      <c r="A99" s="3" t="s">
        <v>1</v>
      </c>
      <c r="B99" s="3" t="s">
        <v>25</v>
      </c>
      <c r="C99" s="14" t="s">
        <v>33</v>
      </c>
      <c r="D99" s="3">
        <v>1030527990</v>
      </c>
      <c r="E99" s="4" t="s">
        <v>144</v>
      </c>
      <c r="F99" s="3" t="s">
        <v>505</v>
      </c>
      <c r="G99" s="3" t="s">
        <v>520</v>
      </c>
      <c r="H99" s="3" t="s">
        <v>521</v>
      </c>
      <c r="I99" s="3">
        <v>40.6</v>
      </c>
      <c r="J99" s="3" t="s">
        <v>548</v>
      </c>
      <c r="K99" s="3" t="s">
        <v>509</v>
      </c>
      <c r="L99" s="3" t="s">
        <v>656</v>
      </c>
      <c r="M99" s="3" t="s">
        <v>1012</v>
      </c>
      <c r="N99" s="5">
        <v>75000000</v>
      </c>
      <c r="O99" s="6">
        <v>45320</v>
      </c>
      <c r="P99" s="6">
        <v>45624</v>
      </c>
    </row>
    <row r="100" spans="1:16" ht="33.75">
      <c r="A100" s="8" t="s">
        <v>1</v>
      </c>
      <c r="B100" s="3" t="s">
        <v>25</v>
      </c>
      <c r="C100" s="14" t="s">
        <v>32</v>
      </c>
      <c r="D100" s="8">
        <v>1018408345</v>
      </c>
      <c r="E100" s="9" t="s">
        <v>145</v>
      </c>
      <c r="F100" s="8" t="s">
        <v>505</v>
      </c>
      <c r="G100" s="8" t="s">
        <v>585</v>
      </c>
      <c r="H100" s="8" t="s">
        <v>657</v>
      </c>
      <c r="I100" s="8">
        <v>8.8000000000000007</v>
      </c>
      <c r="J100" s="3" t="s">
        <v>572</v>
      </c>
      <c r="K100" s="3" t="s">
        <v>509</v>
      </c>
      <c r="L100" s="3" t="s">
        <v>1239</v>
      </c>
      <c r="M100" s="3" t="s">
        <v>1015</v>
      </c>
      <c r="N100" s="5">
        <v>75000000</v>
      </c>
      <c r="O100" s="6">
        <v>45323</v>
      </c>
      <c r="P100" s="6">
        <v>45626</v>
      </c>
    </row>
    <row r="101" spans="1:16" ht="33.75">
      <c r="A101" s="3" t="s">
        <v>1</v>
      </c>
      <c r="B101" s="3" t="s">
        <v>25</v>
      </c>
      <c r="C101" s="14" t="s">
        <v>27</v>
      </c>
      <c r="D101" s="3">
        <v>1033725871</v>
      </c>
      <c r="E101" s="4" t="s">
        <v>146</v>
      </c>
      <c r="F101" s="3" t="s">
        <v>505</v>
      </c>
      <c r="G101" s="3" t="s">
        <v>520</v>
      </c>
      <c r="H101" s="3" t="s">
        <v>521</v>
      </c>
      <c r="I101" s="3">
        <v>54.8</v>
      </c>
      <c r="J101" s="3" t="s">
        <v>522</v>
      </c>
      <c r="K101" s="3" t="s">
        <v>509</v>
      </c>
      <c r="L101" s="3" t="s">
        <v>658</v>
      </c>
      <c r="M101" s="3" t="s">
        <v>990</v>
      </c>
      <c r="N101" s="5">
        <v>91300000</v>
      </c>
      <c r="O101" s="6">
        <v>45320</v>
      </c>
      <c r="P101" s="6">
        <v>45654</v>
      </c>
    </row>
    <row r="102" spans="1:16" ht="33.75">
      <c r="A102" s="3" t="s">
        <v>1</v>
      </c>
      <c r="B102" s="3" t="s">
        <v>25</v>
      </c>
      <c r="C102" s="14" t="s">
        <v>32</v>
      </c>
      <c r="D102" s="3">
        <v>1082839384</v>
      </c>
      <c r="E102" s="4" t="s">
        <v>147</v>
      </c>
      <c r="F102" s="3" t="s">
        <v>505</v>
      </c>
      <c r="G102" s="3" t="s">
        <v>520</v>
      </c>
      <c r="H102" s="3" t="s">
        <v>521</v>
      </c>
      <c r="I102" s="3">
        <v>31.7</v>
      </c>
      <c r="J102" s="3" t="s">
        <v>522</v>
      </c>
      <c r="K102" s="3" t="s">
        <v>514</v>
      </c>
      <c r="L102" s="3" t="s">
        <v>659</v>
      </c>
      <c r="M102" s="3" t="s">
        <v>990</v>
      </c>
      <c r="N102" s="5">
        <v>70000000</v>
      </c>
      <c r="O102" s="6">
        <v>45323</v>
      </c>
      <c r="P102" s="6">
        <v>45626</v>
      </c>
    </row>
    <row r="103" spans="1:16" ht="22.5">
      <c r="A103" s="3" t="s">
        <v>1</v>
      </c>
      <c r="B103" s="3" t="s">
        <v>10</v>
      </c>
      <c r="C103" s="3" t="s">
        <v>29</v>
      </c>
      <c r="D103" s="3">
        <v>1023910463</v>
      </c>
      <c r="E103" s="4" t="s">
        <v>148</v>
      </c>
      <c r="F103" s="3" t="s">
        <v>505</v>
      </c>
      <c r="G103" s="3" t="s">
        <v>520</v>
      </c>
      <c r="H103" s="3" t="s">
        <v>521</v>
      </c>
      <c r="I103" s="3">
        <v>3.3</v>
      </c>
      <c r="J103" s="3" t="s">
        <v>542</v>
      </c>
      <c r="K103" s="3" t="s">
        <v>514</v>
      </c>
      <c r="L103" s="3" t="s">
        <v>1272</v>
      </c>
      <c r="M103" s="3" t="s">
        <v>1016</v>
      </c>
      <c r="N103" s="5">
        <v>82940000</v>
      </c>
      <c r="O103" s="6">
        <v>45317</v>
      </c>
      <c r="P103" s="6">
        <v>45641</v>
      </c>
    </row>
    <row r="104" spans="1:16" ht="67.5">
      <c r="A104" s="3" t="s">
        <v>1</v>
      </c>
      <c r="B104" s="3" t="s">
        <v>5</v>
      </c>
      <c r="C104" s="11" t="s">
        <v>24</v>
      </c>
      <c r="D104" s="3">
        <v>52531797</v>
      </c>
      <c r="E104" s="4" t="s">
        <v>149</v>
      </c>
      <c r="F104" s="3" t="s">
        <v>505</v>
      </c>
      <c r="G104" s="3" t="s">
        <v>520</v>
      </c>
      <c r="H104" s="3" t="s">
        <v>521</v>
      </c>
      <c r="I104" s="3">
        <v>70.8</v>
      </c>
      <c r="J104" s="3" t="s">
        <v>660</v>
      </c>
      <c r="K104" s="3" t="s">
        <v>509</v>
      </c>
      <c r="L104" s="3" t="s">
        <v>661</v>
      </c>
      <c r="M104" s="3" t="s">
        <v>1017</v>
      </c>
      <c r="N104" s="5">
        <v>85000000</v>
      </c>
      <c r="O104" s="6">
        <v>45317</v>
      </c>
      <c r="P104" s="6">
        <v>45611</v>
      </c>
    </row>
    <row r="105" spans="1:16" ht="33.75">
      <c r="A105" s="8" t="s">
        <v>1</v>
      </c>
      <c r="B105" s="3" t="s">
        <v>10</v>
      </c>
      <c r="C105" s="8" t="s">
        <v>18</v>
      </c>
      <c r="D105" s="8">
        <v>1012465800</v>
      </c>
      <c r="E105" s="9" t="s">
        <v>150</v>
      </c>
      <c r="F105" s="8" t="s">
        <v>505</v>
      </c>
      <c r="G105" s="8" t="s">
        <v>520</v>
      </c>
      <c r="H105" s="8" t="s">
        <v>521</v>
      </c>
      <c r="I105" s="8">
        <v>2.1</v>
      </c>
      <c r="J105" s="8" t="s">
        <v>572</v>
      </c>
      <c r="K105" s="3" t="s">
        <v>509</v>
      </c>
      <c r="L105" s="3" t="s">
        <v>1423</v>
      </c>
      <c r="M105" s="3" t="s">
        <v>1018</v>
      </c>
      <c r="N105" s="5">
        <v>71500000</v>
      </c>
      <c r="O105" s="6">
        <v>45317</v>
      </c>
      <c r="P105" s="6">
        <v>45641</v>
      </c>
    </row>
    <row r="106" spans="1:16" ht="56.25">
      <c r="A106" s="3" t="s">
        <v>1</v>
      </c>
      <c r="B106" s="3" t="s">
        <v>10</v>
      </c>
      <c r="C106" s="3" t="s">
        <v>29</v>
      </c>
      <c r="D106" s="3">
        <v>43828048</v>
      </c>
      <c r="E106" s="4" t="s">
        <v>151</v>
      </c>
      <c r="F106" s="3" t="s">
        <v>505</v>
      </c>
      <c r="G106" s="3" t="s">
        <v>531</v>
      </c>
      <c r="H106" s="3" t="s">
        <v>532</v>
      </c>
      <c r="I106" s="3">
        <v>126.8</v>
      </c>
      <c r="J106" s="3" t="s">
        <v>662</v>
      </c>
      <c r="K106" s="3" t="s">
        <v>514</v>
      </c>
      <c r="L106" s="3" t="s">
        <v>663</v>
      </c>
      <c r="M106" s="3" t="s">
        <v>1019</v>
      </c>
      <c r="N106" s="5">
        <v>71500000</v>
      </c>
      <c r="O106" s="6">
        <v>45317</v>
      </c>
      <c r="P106" s="6">
        <v>45641</v>
      </c>
    </row>
    <row r="107" spans="1:16" ht="33.75">
      <c r="A107" s="3" t="s">
        <v>1</v>
      </c>
      <c r="B107" s="3" t="s">
        <v>10</v>
      </c>
      <c r="C107" s="8" t="s">
        <v>29</v>
      </c>
      <c r="D107" s="3">
        <v>1067905702</v>
      </c>
      <c r="E107" s="4" t="s">
        <v>152</v>
      </c>
      <c r="F107" s="3" t="s">
        <v>505</v>
      </c>
      <c r="G107" s="3" t="s">
        <v>592</v>
      </c>
      <c r="H107" s="3" t="s">
        <v>595</v>
      </c>
      <c r="I107" s="3">
        <v>50.8</v>
      </c>
      <c r="J107" s="8" t="s">
        <v>522</v>
      </c>
      <c r="K107" s="3" t="s">
        <v>514</v>
      </c>
      <c r="L107" s="3" t="s">
        <v>1372</v>
      </c>
      <c r="M107" s="3" t="s">
        <v>1020</v>
      </c>
      <c r="N107" s="5">
        <v>80800000</v>
      </c>
      <c r="O107" s="6">
        <v>45317</v>
      </c>
      <c r="P107" s="6">
        <v>45641</v>
      </c>
    </row>
    <row r="108" spans="1:16" ht="33.75">
      <c r="A108" s="3" t="s">
        <v>1</v>
      </c>
      <c r="B108" s="3" t="s">
        <v>19</v>
      </c>
      <c r="C108" s="3" t="s">
        <v>20</v>
      </c>
      <c r="D108" s="3">
        <v>1032363019</v>
      </c>
      <c r="E108" s="4" t="s">
        <v>153</v>
      </c>
      <c r="F108" s="3" t="s">
        <v>505</v>
      </c>
      <c r="G108" s="3" t="s">
        <v>664</v>
      </c>
      <c r="H108" s="3" t="s">
        <v>665</v>
      </c>
      <c r="I108" s="3">
        <v>120.5</v>
      </c>
      <c r="J108" s="3" t="s">
        <v>522</v>
      </c>
      <c r="K108" s="3" t="s">
        <v>509</v>
      </c>
      <c r="L108" s="3" t="s">
        <v>666</v>
      </c>
      <c r="M108" s="3" t="s">
        <v>1021</v>
      </c>
      <c r="N108" s="5">
        <v>94380000</v>
      </c>
      <c r="O108" s="6">
        <v>45317</v>
      </c>
      <c r="P108" s="6">
        <v>45641</v>
      </c>
    </row>
    <row r="109" spans="1:16" ht="56.25">
      <c r="A109" s="3" t="s">
        <v>1</v>
      </c>
      <c r="B109" s="3" t="s">
        <v>19</v>
      </c>
      <c r="C109" s="3" t="s">
        <v>21</v>
      </c>
      <c r="D109" s="3">
        <v>53038186</v>
      </c>
      <c r="E109" s="4" t="s">
        <v>154</v>
      </c>
      <c r="F109" s="3" t="s">
        <v>505</v>
      </c>
      <c r="G109" s="3" t="s">
        <v>520</v>
      </c>
      <c r="H109" s="3" t="s">
        <v>520</v>
      </c>
      <c r="I109" s="3">
        <v>40</v>
      </c>
      <c r="J109" s="3" t="s">
        <v>667</v>
      </c>
      <c r="K109" s="3" t="s">
        <v>509</v>
      </c>
      <c r="L109" s="3" t="s">
        <v>1387</v>
      </c>
      <c r="M109" s="3" t="s">
        <v>1022</v>
      </c>
      <c r="N109" s="5">
        <v>82940000</v>
      </c>
      <c r="O109" s="6">
        <v>45345</v>
      </c>
      <c r="P109" s="6">
        <v>45657</v>
      </c>
    </row>
    <row r="110" spans="1:16" ht="33.75">
      <c r="A110" s="8" t="s">
        <v>1</v>
      </c>
      <c r="B110" s="3" t="s">
        <v>19</v>
      </c>
      <c r="C110" s="3" t="s">
        <v>21</v>
      </c>
      <c r="D110" s="3">
        <v>1192799417</v>
      </c>
      <c r="E110" s="9" t="s">
        <v>155</v>
      </c>
      <c r="F110" s="8" t="s">
        <v>505</v>
      </c>
      <c r="G110" s="8" t="s">
        <v>520</v>
      </c>
      <c r="H110" s="8" t="s">
        <v>521</v>
      </c>
      <c r="I110" s="8">
        <v>1.5</v>
      </c>
      <c r="J110" s="8" t="s">
        <v>522</v>
      </c>
      <c r="K110" s="8" t="s">
        <v>514</v>
      </c>
      <c r="L110" s="3" t="s">
        <v>1340</v>
      </c>
      <c r="M110" s="3" t="s">
        <v>1023</v>
      </c>
      <c r="N110" s="5">
        <v>68640000</v>
      </c>
      <c r="O110" s="6">
        <v>45319</v>
      </c>
      <c r="P110" s="6">
        <v>45654</v>
      </c>
    </row>
    <row r="111" spans="1:16" ht="33.75">
      <c r="A111" s="3" t="s">
        <v>1</v>
      </c>
      <c r="B111" s="3" t="s">
        <v>19</v>
      </c>
      <c r="C111" s="3" t="s">
        <v>20</v>
      </c>
      <c r="D111" s="3">
        <v>79952434</v>
      </c>
      <c r="E111" s="4" t="s">
        <v>156</v>
      </c>
      <c r="F111" s="3" t="s">
        <v>505</v>
      </c>
      <c r="G111" s="3" t="s">
        <v>520</v>
      </c>
      <c r="H111" s="3" t="s">
        <v>521</v>
      </c>
      <c r="I111" s="3">
        <v>13.1</v>
      </c>
      <c r="J111" s="3" t="s">
        <v>668</v>
      </c>
      <c r="K111" s="3" t="s">
        <v>509</v>
      </c>
      <c r="L111" s="3" t="s">
        <v>1343</v>
      </c>
      <c r="M111" s="3" t="s">
        <v>1024</v>
      </c>
      <c r="N111" s="5">
        <v>94380000</v>
      </c>
      <c r="O111" s="6">
        <v>45320</v>
      </c>
      <c r="P111" s="6">
        <v>45654</v>
      </c>
    </row>
    <row r="112" spans="1:16" ht="45">
      <c r="A112" s="8" t="s">
        <v>1</v>
      </c>
      <c r="B112" s="3" t="s">
        <v>25</v>
      </c>
      <c r="C112" s="18" t="s">
        <v>26</v>
      </c>
      <c r="D112" s="8">
        <v>35314082</v>
      </c>
      <c r="E112" s="9" t="s">
        <v>157</v>
      </c>
      <c r="F112" s="3" t="s">
        <v>505</v>
      </c>
      <c r="G112" s="3" t="s">
        <v>520</v>
      </c>
      <c r="H112" s="3" t="s">
        <v>521</v>
      </c>
      <c r="I112" s="3">
        <v>46.1</v>
      </c>
      <c r="J112" s="3" t="s">
        <v>669</v>
      </c>
      <c r="K112" s="3" t="s">
        <v>514</v>
      </c>
      <c r="L112" s="3" t="s">
        <v>1253</v>
      </c>
      <c r="M112" s="3" t="s">
        <v>1025</v>
      </c>
      <c r="N112" s="5">
        <v>46800000</v>
      </c>
      <c r="O112" s="6">
        <v>45323</v>
      </c>
      <c r="P112" s="6">
        <v>45626</v>
      </c>
    </row>
    <row r="113" spans="1:16" ht="33.75">
      <c r="A113" s="3" t="s">
        <v>1</v>
      </c>
      <c r="B113" s="3" t="s">
        <v>25</v>
      </c>
      <c r="C113" s="14" t="s">
        <v>27</v>
      </c>
      <c r="D113" s="3">
        <v>1066744299</v>
      </c>
      <c r="E113" s="4" t="s">
        <v>158</v>
      </c>
      <c r="F113" s="3" t="s">
        <v>505</v>
      </c>
      <c r="G113" s="3" t="s">
        <v>592</v>
      </c>
      <c r="H113" s="3" t="s">
        <v>670</v>
      </c>
      <c r="I113" s="3">
        <v>56.2</v>
      </c>
      <c r="J113" s="3" t="s">
        <v>522</v>
      </c>
      <c r="K113" s="3" t="s">
        <v>509</v>
      </c>
      <c r="L113" s="3" t="s">
        <v>671</v>
      </c>
      <c r="M113" s="3" t="s">
        <v>990</v>
      </c>
      <c r="N113" s="5">
        <v>90000000</v>
      </c>
      <c r="O113" s="6">
        <v>45321</v>
      </c>
      <c r="P113" s="6">
        <v>45657</v>
      </c>
    </row>
    <row r="114" spans="1:16" ht="56.25">
      <c r="A114" s="3" t="s">
        <v>1</v>
      </c>
      <c r="B114" s="3" t="s">
        <v>19</v>
      </c>
      <c r="C114" s="3" t="s">
        <v>21</v>
      </c>
      <c r="D114" s="3">
        <v>52807369</v>
      </c>
      <c r="E114" s="4" t="s">
        <v>159</v>
      </c>
      <c r="F114" s="3" t="s">
        <v>505</v>
      </c>
      <c r="G114" s="3" t="s">
        <v>550</v>
      </c>
      <c r="H114" s="3" t="s">
        <v>672</v>
      </c>
      <c r="I114" s="3">
        <v>17.11</v>
      </c>
      <c r="J114" s="3" t="s">
        <v>673</v>
      </c>
      <c r="K114" s="3" t="s">
        <v>509</v>
      </c>
      <c r="L114" s="3" t="s">
        <v>1420</v>
      </c>
      <c r="M114" s="3" t="s">
        <v>1026</v>
      </c>
      <c r="N114" s="5">
        <v>94380000</v>
      </c>
      <c r="O114" s="6">
        <v>45348</v>
      </c>
      <c r="P114" s="6">
        <v>45657</v>
      </c>
    </row>
    <row r="115" spans="1:16" ht="33.75">
      <c r="A115" s="8" t="s">
        <v>1</v>
      </c>
      <c r="B115" s="8" t="s">
        <v>10</v>
      </c>
      <c r="C115" s="8" t="s">
        <v>11</v>
      </c>
      <c r="D115" s="8">
        <v>1075229385</v>
      </c>
      <c r="E115" s="9" t="s">
        <v>160</v>
      </c>
      <c r="F115" s="8" t="s">
        <v>505</v>
      </c>
      <c r="G115" s="8" t="s">
        <v>674</v>
      </c>
      <c r="H115" s="8" t="s">
        <v>675</v>
      </c>
      <c r="I115" s="8">
        <v>44.5</v>
      </c>
      <c r="J115" s="8" t="s">
        <v>522</v>
      </c>
      <c r="K115" s="3" t="s">
        <v>509</v>
      </c>
      <c r="L115" s="3" t="s">
        <v>1428</v>
      </c>
      <c r="M115" s="3" t="s">
        <v>1027</v>
      </c>
      <c r="N115" s="5">
        <v>71500000</v>
      </c>
      <c r="O115" s="6">
        <v>45321</v>
      </c>
      <c r="P115" s="6">
        <v>45641</v>
      </c>
    </row>
    <row r="116" spans="1:16" ht="33.75">
      <c r="A116" s="3" t="s">
        <v>1</v>
      </c>
      <c r="B116" s="3" t="s">
        <v>34</v>
      </c>
      <c r="C116" s="3" t="s">
        <v>34</v>
      </c>
      <c r="D116" s="3">
        <v>1022367472</v>
      </c>
      <c r="E116" s="4" t="s">
        <v>161</v>
      </c>
      <c r="F116" s="3" t="s">
        <v>505</v>
      </c>
      <c r="G116" s="3" t="s">
        <v>520</v>
      </c>
      <c r="H116" s="3" t="s">
        <v>521</v>
      </c>
      <c r="I116" s="3">
        <v>40</v>
      </c>
      <c r="J116" s="3" t="s">
        <v>676</v>
      </c>
      <c r="K116" s="3" t="s">
        <v>514</v>
      </c>
      <c r="L116" s="3" t="s">
        <v>1461</v>
      </c>
      <c r="M116" s="3" t="s">
        <v>1028</v>
      </c>
      <c r="N116" s="5">
        <v>71500000</v>
      </c>
      <c r="O116" s="6">
        <v>45323</v>
      </c>
      <c r="P116" s="6">
        <v>45657</v>
      </c>
    </row>
    <row r="117" spans="1:16" ht="45">
      <c r="A117" s="8" t="s">
        <v>1</v>
      </c>
      <c r="B117" s="3" t="s">
        <v>19</v>
      </c>
      <c r="C117" s="3" t="s">
        <v>35</v>
      </c>
      <c r="D117" s="3">
        <v>1032413317</v>
      </c>
      <c r="E117" s="4" t="s">
        <v>162</v>
      </c>
      <c r="F117" s="3" t="s">
        <v>505</v>
      </c>
      <c r="G117" s="3" t="s">
        <v>520</v>
      </c>
      <c r="H117" s="3" t="s">
        <v>521</v>
      </c>
      <c r="I117" s="3">
        <v>9.9</v>
      </c>
      <c r="J117" s="3" t="s">
        <v>677</v>
      </c>
      <c r="K117" s="3" t="s">
        <v>509</v>
      </c>
      <c r="L117" s="3" t="s">
        <v>1254</v>
      </c>
      <c r="M117" s="3" t="s">
        <v>1029</v>
      </c>
      <c r="N117" s="5">
        <v>82940000</v>
      </c>
      <c r="O117" s="6">
        <v>45320</v>
      </c>
      <c r="P117" s="6">
        <v>45654</v>
      </c>
    </row>
    <row r="118" spans="1:16" ht="22.5">
      <c r="A118" s="3" t="s">
        <v>1</v>
      </c>
      <c r="B118" s="3" t="s">
        <v>36</v>
      </c>
      <c r="C118" s="3" t="s">
        <v>36</v>
      </c>
      <c r="D118" s="3">
        <v>1136886740</v>
      </c>
      <c r="E118" s="4" t="s">
        <v>163</v>
      </c>
      <c r="F118" s="3" t="s">
        <v>505</v>
      </c>
      <c r="G118" s="3" t="s">
        <v>520</v>
      </c>
      <c r="H118" s="3" t="s">
        <v>521</v>
      </c>
      <c r="I118" s="3">
        <v>84</v>
      </c>
      <c r="J118" s="3" t="s">
        <v>522</v>
      </c>
      <c r="K118" s="3" t="s">
        <v>514</v>
      </c>
      <c r="L118" s="3" t="s">
        <v>678</v>
      </c>
      <c r="M118" s="3" t="s">
        <v>1030</v>
      </c>
      <c r="N118" s="5">
        <v>108000000</v>
      </c>
      <c r="O118" s="6">
        <v>45320</v>
      </c>
      <c r="P118" s="6">
        <v>45657</v>
      </c>
    </row>
    <row r="119" spans="1:16" ht="33.75">
      <c r="A119" s="8" t="s">
        <v>1</v>
      </c>
      <c r="B119" s="3" t="s">
        <v>19</v>
      </c>
      <c r="C119" s="3" t="s">
        <v>21</v>
      </c>
      <c r="D119" s="8">
        <v>1094885264</v>
      </c>
      <c r="E119" s="9" t="s">
        <v>164</v>
      </c>
      <c r="F119" s="8" t="s">
        <v>505</v>
      </c>
      <c r="G119" s="8" t="s">
        <v>588</v>
      </c>
      <c r="H119" s="8" t="s">
        <v>679</v>
      </c>
      <c r="I119" s="8">
        <v>3.6</v>
      </c>
      <c r="J119" s="8" t="s">
        <v>561</v>
      </c>
      <c r="K119" s="3" t="s">
        <v>509</v>
      </c>
      <c r="L119" s="3" t="s">
        <v>1443</v>
      </c>
      <c r="M119" s="3" t="s">
        <v>1031</v>
      </c>
      <c r="N119" s="5">
        <v>82940000</v>
      </c>
      <c r="O119" s="6">
        <v>45321</v>
      </c>
      <c r="P119" s="6">
        <v>45654</v>
      </c>
    </row>
    <row r="120" spans="1:16" ht="33.75">
      <c r="A120" s="3" t="s">
        <v>1</v>
      </c>
      <c r="B120" s="3" t="s">
        <v>19</v>
      </c>
      <c r="C120" s="3" t="s">
        <v>21</v>
      </c>
      <c r="D120" s="8">
        <v>52200727</v>
      </c>
      <c r="E120" s="4" t="s">
        <v>165</v>
      </c>
      <c r="F120" s="3" t="s">
        <v>505</v>
      </c>
      <c r="G120" s="3" t="s">
        <v>570</v>
      </c>
      <c r="H120" s="3" t="s">
        <v>680</v>
      </c>
      <c r="I120" s="3">
        <v>87.5</v>
      </c>
      <c r="J120" s="3" t="s">
        <v>522</v>
      </c>
      <c r="K120" s="3" t="s">
        <v>514</v>
      </c>
      <c r="L120" s="3" t="s">
        <v>681</v>
      </c>
      <c r="M120" s="3" t="s">
        <v>1032</v>
      </c>
      <c r="N120" s="5">
        <v>94380000</v>
      </c>
      <c r="O120" s="6">
        <v>45320</v>
      </c>
      <c r="P120" s="6">
        <v>45655</v>
      </c>
    </row>
    <row r="121" spans="1:16" ht="33.75">
      <c r="A121" s="8" t="s">
        <v>1</v>
      </c>
      <c r="B121" s="3" t="s">
        <v>19</v>
      </c>
      <c r="C121" s="3" t="s">
        <v>35</v>
      </c>
      <c r="D121" s="8">
        <v>66702488</v>
      </c>
      <c r="E121" s="9" t="s">
        <v>166</v>
      </c>
      <c r="F121" s="3" t="s">
        <v>505</v>
      </c>
      <c r="G121" s="8" t="s">
        <v>558</v>
      </c>
      <c r="H121" s="8" t="s">
        <v>682</v>
      </c>
      <c r="I121" s="8">
        <v>30.4</v>
      </c>
      <c r="J121" s="3" t="s">
        <v>572</v>
      </c>
      <c r="K121" s="3" t="s">
        <v>509</v>
      </c>
      <c r="L121" s="3" t="s">
        <v>1306</v>
      </c>
      <c r="M121" s="3" t="s">
        <v>1033</v>
      </c>
      <c r="N121" s="5">
        <v>82940000</v>
      </c>
      <c r="O121" s="6">
        <v>45320</v>
      </c>
      <c r="P121" s="6">
        <v>45654</v>
      </c>
    </row>
    <row r="122" spans="1:16" ht="33.75">
      <c r="A122" s="3" t="s">
        <v>1</v>
      </c>
      <c r="B122" s="3" t="s">
        <v>19</v>
      </c>
      <c r="C122" s="3" t="s">
        <v>20</v>
      </c>
      <c r="D122" s="3">
        <v>1032407492</v>
      </c>
      <c r="E122" s="4" t="s">
        <v>167</v>
      </c>
      <c r="F122" s="3" t="s">
        <v>505</v>
      </c>
      <c r="G122" s="3" t="s">
        <v>520</v>
      </c>
      <c r="H122" s="3" t="s">
        <v>521</v>
      </c>
      <c r="I122" s="3">
        <v>18.600000000000001</v>
      </c>
      <c r="J122" s="3" t="s">
        <v>533</v>
      </c>
      <c r="K122" s="3" t="s">
        <v>514</v>
      </c>
      <c r="L122" s="3" t="s">
        <v>683</v>
      </c>
      <c r="M122" s="3" t="s">
        <v>1034</v>
      </c>
      <c r="N122" s="5">
        <v>51480000</v>
      </c>
      <c r="O122" s="6">
        <v>45320</v>
      </c>
      <c r="P122" s="6">
        <v>45654</v>
      </c>
    </row>
    <row r="123" spans="1:16" ht="33.75">
      <c r="A123" s="3" t="s">
        <v>1</v>
      </c>
      <c r="B123" s="3" t="s">
        <v>19</v>
      </c>
      <c r="C123" s="3" t="s">
        <v>20</v>
      </c>
      <c r="D123" s="3">
        <v>73161122</v>
      </c>
      <c r="E123" s="4" t="s">
        <v>168</v>
      </c>
      <c r="F123" s="3" t="s">
        <v>505</v>
      </c>
      <c r="G123" s="3" t="s">
        <v>520</v>
      </c>
      <c r="H123" s="3" t="s">
        <v>521</v>
      </c>
      <c r="I123" s="3">
        <v>19.11</v>
      </c>
      <c r="J123" s="3" t="s">
        <v>668</v>
      </c>
      <c r="K123" s="3" t="s">
        <v>509</v>
      </c>
      <c r="L123" s="3" t="s">
        <v>1337</v>
      </c>
      <c r="M123" s="3" t="s">
        <v>1024</v>
      </c>
      <c r="N123" s="5">
        <v>94380000</v>
      </c>
      <c r="O123" s="6">
        <v>45320</v>
      </c>
      <c r="P123" s="6">
        <v>45654</v>
      </c>
    </row>
    <row r="124" spans="1:16" ht="33.75">
      <c r="A124" s="3" t="s">
        <v>1</v>
      </c>
      <c r="B124" s="3" t="s">
        <v>19</v>
      </c>
      <c r="C124" s="3" t="s">
        <v>21</v>
      </c>
      <c r="D124" s="3">
        <v>63534004</v>
      </c>
      <c r="E124" s="4" t="s">
        <v>169</v>
      </c>
      <c r="F124" s="3" t="s">
        <v>505</v>
      </c>
      <c r="G124" s="3" t="s">
        <v>516</v>
      </c>
      <c r="H124" s="3" t="s">
        <v>602</v>
      </c>
      <c r="I124" s="3">
        <v>40</v>
      </c>
      <c r="J124" s="3" t="s">
        <v>522</v>
      </c>
      <c r="K124" s="3" t="s">
        <v>509</v>
      </c>
      <c r="L124" s="3" t="s">
        <v>1296</v>
      </c>
      <c r="M124" s="3" t="s">
        <v>1035</v>
      </c>
      <c r="N124" s="5">
        <v>94380000</v>
      </c>
      <c r="O124" s="6">
        <v>45320</v>
      </c>
      <c r="P124" s="6">
        <v>45641</v>
      </c>
    </row>
    <row r="125" spans="1:16" ht="33.75">
      <c r="A125" s="8" t="s">
        <v>1</v>
      </c>
      <c r="B125" s="3" t="s">
        <v>19</v>
      </c>
      <c r="C125" s="3" t="s">
        <v>20</v>
      </c>
      <c r="D125" s="3">
        <v>11348238</v>
      </c>
      <c r="E125" s="9" t="s">
        <v>170</v>
      </c>
      <c r="F125" s="8" t="s">
        <v>505</v>
      </c>
      <c r="G125" s="8" t="s">
        <v>511</v>
      </c>
      <c r="H125" s="8" t="s">
        <v>684</v>
      </c>
      <c r="I125" s="8">
        <v>68</v>
      </c>
      <c r="J125" s="8" t="s">
        <v>649</v>
      </c>
      <c r="K125" s="3" t="s">
        <v>509</v>
      </c>
      <c r="L125" s="3" t="s">
        <v>1301</v>
      </c>
      <c r="M125" s="3" t="s">
        <v>1036</v>
      </c>
      <c r="N125" s="5">
        <v>94380000</v>
      </c>
      <c r="O125" s="6">
        <v>45320</v>
      </c>
      <c r="P125" s="6">
        <v>45654</v>
      </c>
    </row>
    <row r="126" spans="1:16" ht="33.75">
      <c r="A126" s="3" t="s">
        <v>1</v>
      </c>
      <c r="B126" s="3" t="s">
        <v>10</v>
      </c>
      <c r="C126" s="15" t="s">
        <v>17</v>
      </c>
      <c r="D126" s="3">
        <v>1030689017</v>
      </c>
      <c r="E126" s="4" t="s">
        <v>171</v>
      </c>
      <c r="F126" s="3" t="s">
        <v>505</v>
      </c>
      <c r="G126" s="3" t="s">
        <v>520</v>
      </c>
      <c r="H126" s="19" t="s">
        <v>521</v>
      </c>
      <c r="I126" s="8">
        <v>0.6</v>
      </c>
      <c r="J126" s="8" t="s">
        <v>522</v>
      </c>
      <c r="K126" s="8" t="s">
        <v>514</v>
      </c>
      <c r="L126" s="3" t="s">
        <v>1400</v>
      </c>
      <c r="M126" s="3" t="s">
        <v>1037</v>
      </c>
      <c r="N126" s="5">
        <v>71500000</v>
      </c>
      <c r="O126" s="6">
        <v>45321</v>
      </c>
      <c r="P126" s="6">
        <v>45641</v>
      </c>
    </row>
    <row r="127" spans="1:16" ht="33.75">
      <c r="A127" s="15" t="s">
        <v>1</v>
      </c>
      <c r="B127" s="3" t="s">
        <v>10</v>
      </c>
      <c r="C127" s="15" t="s">
        <v>18</v>
      </c>
      <c r="D127" s="3">
        <v>1020767221</v>
      </c>
      <c r="E127" s="4" t="s">
        <v>172</v>
      </c>
      <c r="F127" s="3" t="s">
        <v>505</v>
      </c>
      <c r="G127" s="3" t="s">
        <v>520</v>
      </c>
      <c r="H127" s="19" t="s">
        <v>521</v>
      </c>
      <c r="I127" s="8">
        <v>5.9</v>
      </c>
      <c r="J127" s="8" t="s">
        <v>522</v>
      </c>
      <c r="K127" s="3" t="s">
        <v>509</v>
      </c>
      <c r="L127" s="3" t="s">
        <v>1310</v>
      </c>
      <c r="M127" s="3" t="s">
        <v>1038</v>
      </c>
      <c r="N127" s="5">
        <v>71500000</v>
      </c>
      <c r="O127" s="6">
        <v>45320</v>
      </c>
      <c r="P127" s="6">
        <v>45641</v>
      </c>
    </row>
    <row r="128" spans="1:16" ht="45">
      <c r="A128" s="11" t="s">
        <v>1</v>
      </c>
      <c r="B128" s="11" t="s">
        <v>10</v>
      </c>
      <c r="C128" s="11" t="s">
        <v>29</v>
      </c>
      <c r="D128" s="11">
        <v>47432742</v>
      </c>
      <c r="E128" s="20" t="s">
        <v>173</v>
      </c>
      <c r="F128" s="11" t="s">
        <v>505</v>
      </c>
      <c r="G128" s="11" t="s">
        <v>685</v>
      </c>
      <c r="H128" s="3" t="s">
        <v>686</v>
      </c>
      <c r="I128" s="3">
        <v>42.2</v>
      </c>
      <c r="J128" s="3" t="s">
        <v>563</v>
      </c>
      <c r="K128" s="3" t="s">
        <v>509</v>
      </c>
      <c r="L128" s="3" t="s">
        <v>687</v>
      </c>
      <c r="M128" s="3" t="s">
        <v>1039</v>
      </c>
      <c r="N128" s="5">
        <v>82940000</v>
      </c>
      <c r="O128" s="6">
        <v>45321</v>
      </c>
      <c r="P128" s="6">
        <v>45641</v>
      </c>
    </row>
    <row r="129" spans="1:16" ht="56.25">
      <c r="A129" s="8" t="s">
        <v>1</v>
      </c>
      <c r="B129" s="3" t="s">
        <v>10</v>
      </c>
      <c r="C129" s="8" t="s">
        <v>17</v>
      </c>
      <c r="D129" s="8">
        <v>1018489208</v>
      </c>
      <c r="E129" s="9" t="s">
        <v>174</v>
      </c>
      <c r="F129" s="8" t="s">
        <v>505</v>
      </c>
      <c r="G129" s="8" t="s">
        <v>520</v>
      </c>
      <c r="H129" s="8" t="s">
        <v>521</v>
      </c>
      <c r="I129" s="8">
        <v>2.11</v>
      </c>
      <c r="J129" s="8" t="s">
        <v>688</v>
      </c>
      <c r="K129" s="3" t="s">
        <v>509</v>
      </c>
      <c r="L129" s="3" t="s">
        <v>1412</v>
      </c>
      <c r="M129" s="3" t="s">
        <v>1040</v>
      </c>
      <c r="N129" s="5">
        <v>78000000</v>
      </c>
      <c r="O129" s="6">
        <v>45320</v>
      </c>
      <c r="P129" s="6">
        <v>45657</v>
      </c>
    </row>
    <row r="130" spans="1:16" ht="45">
      <c r="A130" s="3" t="s">
        <v>1</v>
      </c>
      <c r="B130" s="3" t="s">
        <v>22</v>
      </c>
      <c r="C130" s="3" t="s">
        <v>23</v>
      </c>
      <c r="D130" s="3">
        <v>1022994511</v>
      </c>
      <c r="E130" s="4" t="s">
        <v>175</v>
      </c>
      <c r="F130" s="3" t="s">
        <v>505</v>
      </c>
      <c r="G130" s="3" t="s">
        <v>520</v>
      </c>
      <c r="H130" s="3" t="s">
        <v>521</v>
      </c>
      <c r="I130" s="3">
        <v>105.1</v>
      </c>
      <c r="J130" s="3" t="s">
        <v>689</v>
      </c>
      <c r="K130" s="3" t="s">
        <v>514</v>
      </c>
      <c r="L130" s="3" t="s">
        <v>690</v>
      </c>
      <c r="M130" s="3" t="s">
        <v>1041</v>
      </c>
      <c r="N130" s="5">
        <v>56810000</v>
      </c>
      <c r="O130" s="6">
        <v>45320</v>
      </c>
      <c r="P130" s="6">
        <v>45657</v>
      </c>
    </row>
    <row r="131" spans="1:16" ht="45">
      <c r="A131" s="3" t="s">
        <v>2</v>
      </c>
      <c r="B131" s="3" t="s">
        <v>22</v>
      </c>
      <c r="C131" s="3" t="s">
        <v>23</v>
      </c>
      <c r="D131" s="3">
        <v>1032470527</v>
      </c>
      <c r="E131" s="4" t="s">
        <v>176</v>
      </c>
      <c r="F131" s="3" t="s">
        <v>505</v>
      </c>
      <c r="G131" s="3" t="s">
        <v>520</v>
      </c>
      <c r="H131" s="3" t="s">
        <v>521</v>
      </c>
      <c r="I131" s="3">
        <v>37.6</v>
      </c>
      <c r="J131" s="3" t="s">
        <v>691</v>
      </c>
      <c r="K131" s="3" t="s">
        <v>514</v>
      </c>
      <c r="L131" s="3" t="s">
        <v>692</v>
      </c>
      <c r="M131" s="3" t="s">
        <v>1041</v>
      </c>
      <c r="N131" s="5">
        <v>56810000</v>
      </c>
      <c r="O131" s="6">
        <v>45320</v>
      </c>
      <c r="P131" s="6">
        <v>45657</v>
      </c>
    </row>
    <row r="132" spans="1:16" ht="22.5">
      <c r="A132" s="3" t="s">
        <v>1</v>
      </c>
      <c r="B132" s="3" t="s">
        <v>10</v>
      </c>
      <c r="C132" s="3" t="s">
        <v>29</v>
      </c>
      <c r="D132" s="3">
        <v>6406783</v>
      </c>
      <c r="E132" s="4" t="s">
        <v>177</v>
      </c>
      <c r="F132" s="3" t="s">
        <v>505</v>
      </c>
      <c r="G132" s="3" t="s">
        <v>558</v>
      </c>
      <c r="H132" s="3" t="s">
        <v>693</v>
      </c>
      <c r="I132" s="3">
        <v>46</v>
      </c>
      <c r="J132" s="8" t="s">
        <v>694</v>
      </c>
      <c r="K132" s="3" t="s">
        <v>509</v>
      </c>
      <c r="L132" s="3" t="s">
        <v>1266</v>
      </c>
      <c r="M132" s="3" t="s">
        <v>1572</v>
      </c>
      <c r="N132" s="5">
        <v>71500000</v>
      </c>
      <c r="O132" s="6">
        <v>45320</v>
      </c>
      <c r="P132" s="6">
        <v>45641</v>
      </c>
    </row>
    <row r="133" spans="1:16" ht="33.75">
      <c r="A133" s="3" t="s">
        <v>1</v>
      </c>
      <c r="B133" s="3" t="s">
        <v>10</v>
      </c>
      <c r="C133" s="3" t="s">
        <v>17</v>
      </c>
      <c r="D133" s="3">
        <v>1015471029</v>
      </c>
      <c r="E133" s="4" t="s">
        <v>178</v>
      </c>
      <c r="F133" s="3" t="s">
        <v>505</v>
      </c>
      <c r="G133" s="3" t="s">
        <v>520</v>
      </c>
      <c r="H133" s="3" t="s">
        <v>521</v>
      </c>
      <c r="I133" s="3">
        <v>39</v>
      </c>
      <c r="J133" s="3" t="s">
        <v>522</v>
      </c>
      <c r="K133" s="3" t="s">
        <v>509</v>
      </c>
      <c r="L133" s="3" t="s">
        <v>1341</v>
      </c>
      <c r="M133" s="3" t="s">
        <v>1042</v>
      </c>
      <c r="N133" s="5">
        <v>71500000</v>
      </c>
      <c r="O133" s="6">
        <v>45321</v>
      </c>
      <c r="P133" s="6">
        <v>45641</v>
      </c>
    </row>
    <row r="134" spans="1:16" ht="33.75">
      <c r="A134" s="8" t="s">
        <v>1</v>
      </c>
      <c r="B134" s="3" t="s">
        <v>10</v>
      </c>
      <c r="C134" s="8" t="s">
        <v>17</v>
      </c>
      <c r="D134" s="8">
        <v>1019127047</v>
      </c>
      <c r="E134" s="9" t="s">
        <v>179</v>
      </c>
      <c r="F134" s="8" t="s">
        <v>505</v>
      </c>
      <c r="G134" s="8" t="s">
        <v>520</v>
      </c>
      <c r="H134" s="8" t="s">
        <v>521</v>
      </c>
      <c r="I134" s="8">
        <v>2.1</v>
      </c>
      <c r="J134" s="8" t="s">
        <v>522</v>
      </c>
      <c r="K134" s="8" t="s">
        <v>514</v>
      </c>
      <c r="L134" s="3" t="s">
        <v>1409</v>
      </c>
      <c r="M134" s="3" t="s">
        <v>1043</v>
      </c>
      <c r="N134" s="5">
        <v>71500000</v>
      </c>
      <c r="O134" s="6">
        <v>45321</v>
      </c>
      <c r="P134" s="6">
        <v>45641</v>
      </c>
    </row>
    <row r="135" spans="1:16" ht="33.75">
      <c r="A135" s="8" t="s">
        <v>1</v>
      </c>
      <c r="B135" s="3" t="s">
        <v>10</v>
      </c>
      <c r="C135" s="8" t="s">
        <v>17</v>
      </c>
      <c r="D135" s="8">
        <v>10003151</v>
      </c>
      <c r="E135" s="9" t="s">
        <v>180</v>
      </c>
      <c r="F135" s="8" t="s">
        <v>505</v>
      </c>
      <c r="G135" s="8" t="s">
        <v>695</v>
      </c>
      <c r="H135" s="8" t="s">
        <v>696</v>
      </c>
      <c r="I135" s="8">
        <v>17.100000000000001</v>
      </c>
      <c r="J135" s="3" t="s">
        <v>572</v>
      </c>
      <c r="K135" s="3" t="s">
        <v>509</v>
      </c>
      <c r="L135" s="3" t="s">
        <v>1264</v>
      </c>
      <c r="M135" s="3" t="s">
        <v>1044</v>
      </c>
      <c r="N135" s="5">
        <v>82940000</v>
      </c>
      <c r="O135" s="6">
        <v>45320</v>
      </c>
      <c r="P135" s="6">
        <v>45641</v>
      </c>
    </row>
    <row r="136" spans="1:16" ht="33.75">
      <c r="A136" s="8" t="s">
        <v>1</v>
      </c>
      <c r="B136" s="3" t="s">
        <v>25</v>
      </c>
      <c r="C136" s="18" t="s">
        <v>33</v>
      </c>
      <c r="D136" s="8">
        <v>52517808</v>
      </c>
      <c r="E136" s="9" t="s">
        <v>181</v>
      </c>
      <c r="F136" s="8" t="s">
        <v>505</v>
      </c>
      <c r="G136" s="8" t="s">
        <v>520</v>
      </c>
      <c r="H136" s="8" t="s">
        <v>521</v>
      </c>
      <c r="I136" s="8">
        <v>10.5</v>
      </c>
      <c r="J136" s="8" t="s">
        <v>697</v>
      </c>
      <c r="K136" s="3" t="s">
        <v>509</v>
      </c>
      <c r="L136" s="3" t="s">
        <v>1257</v>
      </c>
      <c r="M136" s="3" t="s">
        <v>1045</v>
      </c>
      <c r="N136" s="5">
        <v>75000000</v>
      </c>
      <c r="O136" s="6">
        <v>45321</v>
      </c>
      <c r="P136" s="6">
        <v>45625</v>
      </c>
    </row>
    <row r="137" spans="1:16" ht="33.75">
      <c r="A137" s="8" t="s">
        <v>1</v>
      </c>
      <c r="B137" s="14" t="s">
        <v>37</v>
      </c>
      <c r="C137" s="3" t="s">
        <v>37</v>
      </c>
      <c r="D137" s="3">
        <v>1077842049</v>
      </c>
      <c r="E137" s="4" t="s">
        <v>182</v>
      </c>
      <c r="F137" s="3" t="s">
        <v>505</v>
      </c>
      <c r="G137" s="3" t="s">
        <v>674</v>
      </c>
      <c r="H137" s="3" t="s">
        <v>698</v>
      </c>
      <c r="I137" s="3">
        <v>6.1</v>
      </c>
      <c r="J137" s="3" t="s">
        <v>522</v>
      </c>
      <c r="K137" s="3" t="s">
        <v>514</v>
      </c>
      <c r="L137" s="3" t="s">
        <v>1307</v>
      </c>
      <c r="M137" s="3" t="s">
        <v>1046</v>
      </c>
      <c r="N137" s="5">
        <v>88660000</v>
      </c>
      <c r="O137" s="6">
        <v>45323</v>
      </c>
      <c r="P137" s="6">
        <v>45657</v>
      </c>
    </row>
    <row r="138" spans="1:16" ht="33.75">
      <c r="A138" s="8" t="s">
        <v>1</v>
      </c>
      <c r="B138" s="3" t="s">
        <v>19</v>
      </c>
      <c r="C138" s="8" t="s">
        <v>35</v>
      </c>
      <c r="D138" s="8">
        <v>1018413344</v>
      </c>
      <c r="E138" s="9" t="s">
        <v>183</v>
      </c>
      <c r="F138" s="8" t="s">
        <v>505</v>
      </c>
      <c r="G138" s="8" t="s">
        <v>520</v>
      </c>
      <c r="H138" s="8" t="s">
        <v>521</v>
      </c>
      <c r="I138" s="8">
        <v>7.9</v>
      </c>
      <c r="J138" s="8" t="s">
        <v>699</v>
      </c>
      <c r="K138" s="8" t="s">
        <v>514</v>
      </c>
      <c r="L138" s="3" t="s">
        <v>1342</v>
      </c>
      <c r="M138" s="3" t="s">
        <v>1047</v>
      </c>
      <c r="N138" s="5">
        <v>82940000</v>
      </c>
      <c r="O138" s="6">
        <v>45323</v>
      </c>
      <c r="P138" s="6">
        <v>45657</v>
      </c>
    </row>
    <row r="139" spans="1:16" ht="33.75">
      <c r="A139" s="3" t="s">
        <v>1</v>
      </c>
      <c r="B139" s="3" t="s">
        <v>19</v>
      </c>
      <c r="C139" s="3" t="s">
        <v>21</v>
      </c>
      <c r="D139" s="3">
        <v>23913418</v>
      </c>
      <c r="E139" s="4" t="s">
        <v>184</v>
      </c>
      <c r="F139" s="3" t="s">
        <v>505</v>
      </c>
      <c r="G139" s="3" t="s">
        <v>550</v>
      </c>
      <c r="H139" s="3" t="s">
        <v>700</v>
      </c>
      <c r="I139" s="3">
        <v>111.8</v>
      </c>
      <c r="J139" s="3" t="s">
        <v>701</v>
      </c>
      <c r="K139" s="3" t="s">
        <v>514</v>
      </c>
      <c r="L139" s="3" t="s">
        <v>1275</v>
      </c>
      <c r="M139" s="3" t="s">
        <v>1023</v>
      </c>
      <c r="N139" s="5">
        <v>68640000</v>
      </c>
      <c r="O139" s="6">
        <v>45322</v>
      </c>
      <c r="P139" s="6">
        <v>45657</v>
      </c>
    </row>
    <row r="140" spans="1:16" ht="33.75">
      <c r="A140" s="3" t="s">
        <v>1</v>
      </c>
      <c r="B140" s="3" t="s">
        <v>19</v>
      </c>
      <c r="C140" s="3" t="s">
        <v>21</v>
      </c>
      <c r="D140" s="3">
        <v>1032424703</v>
      </c>
      <c r="E140" s="4" t="s">
        <v>185</v>
      </c>
      <c r="F140" s="3" t="s">
        <v>505</v>
      </c>
      <c r="G140" s="3" t="s">
        <v>520</v>
      </c>
      <c r="H140" s="3" t="s">
        <v>521</v>
      </c>
      <c r="I140" s="3">
        <v>20.8</v>
      </c>
      <c r="J140" s="3" t="s">
        <v>702</v>
      </c>
      <c r="K140" s="3" t="s">
        <v>509</v>
      </c>
      <c r="L140" s="3" t="s">
        <v>703</v>
      </c>
      <c r="M140" s="3" t="s">
        <v>1048</v>
      </c>
      <c r="N140" s="5">
        <v>94380000</v>
      </c>
      <c r="O140" s="6">
        <v>45323</v>
      </c>
      <c r="P140" s="6">
        <v>45657</v>
      </c>
    </row>
    <row r="141" spans="1:16" ht="33.75">
      <c r="A141" s="8" t="s">
        <v>1</v>
      </c>
      <c r="B141" s="3" t="s">
        <v>19</v>
      </c>
      <c r="C141" s="3" t="s">
        <v>38</v>
      </c>
      <c r="D141" s="3">
        <v>80218019</v>
      </c>
      <c r="E141" s="9" t="s">
        <v>186</v>
      </c>
      <c r="F141" s="3" t="s">
        <v>505</v>
      </c>
      <c r="G141" s="3" t="s">
        <v>520</v>
      </c>
      <c r="H141" s="3" t="s">
        <v>521</v>
      </c>
      <c r="I141" s="8">
        <v>22</v>
      </c>
      <c r="J141" s="3" t="s">
        <v>581</v>
      </c>
      <c r="K141" s="3" t="s">
        <v>509</v>
      </c>
      <c r="L141" s="3" t="s">
        <v>1336</v>
      </c>
      <c r="M141" s="3" t="s">
        <v>1049</v>
      </c>
      <c r="N141" s="5">
        <v>100100000</v>
      </c>
      <c r="O141" s="6">
        <v>45323</v>
      </c>
      <c r="P141" s="6">
        <v>45657</v>
      </c>
    </row>
    <row r="142" spans="1:16" ht="33.75">
      <c r="A142" s="8" t="s">
        <v>1</v>
      </c>
      <c r="B142" s="3" t="s">
        <v>19</v>
      </c>
      <c r="C142" s="3" t="s">
        <v>21</v>
      </c>
      <c r="D142" s="3">
        <v>1136881760</v>
      </c>
      <c r="E142" s="9" t="s">
        <v>187</v>
      </c>
      <c r="F142" s="8" t="s">
        <v>505</v>
      </c>
      <c r="G142" s="8" t="s">
        <v>520</v>
      </c>
      <c r="H142" s="8" t="s">
        <v>521</v>
      </c>
      <c r="I142" s="8">
        <v>7.1</v>
      </c>
      <c r="J142" s="8" t="s">
        <v>617</v>
      </c>
      <c r="K142" s="3" t="s">
        <v>509</v>
      </c>
      <c r="L142" s="3" t="s">
        <v>1282</v>
      </c>
      <c r="M142" s="3" t="s">
        <v>1050</v>
      </c>
      <c r="N142" s="5">
        <v>68640000</v>
      </c>
      <c r="O142" s="6">
        <v>45323</v>
      </c>
      <c r="P142" s="6">
        <v>45565</v>
      </c>
    </row>
    <row r="143" spans="1:16" ht="45">
      <c r="A143" s="3" t="s">
        <v>1</v>
      </c>
      <c r="B143" s="3" t="s">
        <v>19</v>
      </c>
      <c r="C143" s="3" t="s">
        <v>21</v>
      </c>
      <c r="D143" s="3">
        <v>52965119</v>
      </c>
      <c r="E143" s="4" t="s">
        <v>188</v>
      </c>
      <c r="F143" s="3" t="s">
        <v>505</v>
      </c>
      <c r="G143" s="3" t="s">
        <v>520</v>
      </c>
      <c r="H143" s="3" t="s">
        <v>521</v>
      </c>
      <c r="I143" s="3">
        <v>64.3</v>
      </c>
      <c r="J143" s="3" t="s">
        <v>548</v>
      </c>
      <c r="K143" s="3" t="s">
        <v>514</v>
      </c>
      <c r="L143" s="3" t="s">
        <v>704</v>
      </c>
      <c r="M143" s="3" t="s">
        <v>1051</v>
      </c>
      <c r="N143" s="5">
        <v>68640000</v>
      </c>
      <c r="O143" s="6">
        <v>45323</v>
      </c>
      <c r="P143" s="6">
        <v>45657</v>
      </c>
    </row>
    <row r="144" spans="1:16" ht="22.5">
      <c r="A144" s="8" t="s">
        <v>1</v>
      </c>
      <c r="B144" s="3" t="s">
        <v>30</v>
      </c>
      <c r="C144" s="8" t="s">
        <v>39</v>
      </c>
      <c r="D144" s="8">
        <v>1019040080</v>
      </c>
      <c r="E144" s="9" t="s">
        <v>189</v>
      </c>
      <c r="F144" s="8" t="s">
        <v>505</v>
      </c>
      <c r="G144" s="8" t="s">
        <v>705</v>
      </c>
      <c r="H144" s="8" t="s">
        <v>706</v>
      </c>
      <c r="I144" s="8">
        <v>86.3</v>
      </c>
      <c r="J144" s="8" t="s">
        <v>707</v>
      </c>
      <c r="K144" s="8" t="s">
        <v>514</v>
      </c>
      <c r="L144" s="3" t="s">
        <v>1450</v>
      </c>
      <c r="M144" s="3" t="s">
        <v>1052</v>
      </c>
      <c r="N144" s="5">
        <v>77220000</v>
      </c>
      <c r="O144" s="6">
        <v>45324</v>
      </c>
      <c r="P144" s="6">
        <v>45657</v>
      </c>
    </row>
    <row r="145" spans="1:16" ht="33.75">
      <c r="A145" s="3" t="s">
        <v>1</v>
      </c>
      <c r="B145" s="3" t="s">
        <v>40</v>
      </c>
      <c r="C145" s="3" t="s">
        <v>40</v>
      </c>
      <c r="D145" s="3">
        <v>35526137</v>
      </c>
      <c r="E145" s="4" t="s">
        <v>190</v>
      </c>
      <c r="F145" s="3" t="s">
        <v>505</v>
      </c>
      <c r="G145" s="3" t="s">
        <v>520</v>
      </c>
      <c r="H145" s="3" t="s">
        <v>521</v>
      </c>
      <c r="I145" s="3">
        <v>35.799999999999997</v>
      </c>
      <c r="J145" s="3" t="s">
        <v>572</v>
      </c>
      <c r="K145" s="3" t="s">
        <v>509</v>
      </c>
      <c r="L145" s="3" t="s">
        <v>1238</v>
      </c>
      <c r="M145" s="3" t="s">
        <v>1053</v>
      </c>
      <c r="N145" s="5">
        <v>97240000</v>
      </c>
      <c r="O145" s="6">
        <v>45323</v>
      </c>
      <c r="P145" s="6">
        <v>45657</v>
      </c>
    </row>
    <row r="146" spans="1:16" ht="22.5">
      <c r="A146" s="8" t="s">
        <v>1</v>
      </c>
      <c r="B146" s="8" t="s">
        <v>30</v>
      </c>
      <c r="C146" s="8" t="s">
        <v>39</v>
      </c>
      <c r="D146" s="8">
        <v>80161609</v>
      </c>
      <c r="E146" s="9" t="s">
        <v>191</v>
      </c>
      <c r="F146" s="8" t="s">
        <v>505</v>
      </c>
      <c r="G146" s="8" t="s">
        <v>520</v>
      </c>
      <c r="H146" s="8" t="s">
        <v>521</v>
      </c>
      <c r="I146" s="8">
        <v>11</v>
      </c>
      <c r="J146" s="3" t="s">
        <v>708</v>
      </c>
      <c r="K146" s="8" t="s">
        <v>514</v>
      </c>
      <c r="L146" s="3" t="s">
        <v>1392</v>
      </c>
      <c r="M146" s="3" t="s">
        <v>1054</v>
      </c>
      <c r="N146" s="5">
        <v>77220000</v>
      </c>
      <c r="O146" s="6">
        <v>45324</v>
      </c>
      <c r="P146" s="6">
        <v>45657</v>
      </c>
    </row>
    <row r="147" spans="1:16" ht="56.25">
      <c r="A147" s="3" t="s">
        <v>1</v>
      </c>
      <c r="B147" s="3" t="s">
        <v>15</v>
      </c>
      <c r="C147" s="3" t="s">
        <v>41</v>
      </c>
      <c r="D147" s="3">
        <v>21147625</v>
      </c>
      <c r="E147" s="4" t="s">
        <v>192</v>
      </c>
      <c r="F147" s="3" t="s">
        <v>505</v>
      </c>
      <c r="G147" s="3" t="s">
        <v>520</v>
      </c>
      <c r="H147" s="3" t="s">
        <v>521</v>
      </c>
      <c r="I147" s="3">
        <v>10.7</v>
      </c>
      <c r="J147" s="3" t="s">
        <v>709</v>
      </c>
      <c r="K147" s="3" t="s">
        <v>509</v>
      </c>
      <c r="L147" s="3" t="s">
        <v>1332</v>
      </c>
      <c r="M147" s="3" t="s">
        <v>1055</v>
      </c>
      <c r="N147" s="5">
        <v>51480000</v>
      </c>
      <c r="O147" s="6">
        <v>45323</v>
      </c>
      <c r="P147" s="6">
        <v>45657</v>
      </c>
    </row>
    <row r="148" spans="1:16" ht="33.75">
      <c r="A148" s="8" t="s">
        <v>1</v>
      </c>
      <c r="B148" s="8" t="s">
        <v>10</v>
      </c>
      <c r="C148" s="8" t="s">
        <v>17</v>
      </c>
      <c r="D148" s="8">
        <v>1098689142</v>
      </c>
      <c r="E148" s="9" t="s">
        <v>193</v>
      </c>
      <c r="F148" s="8" t="s">
        <v>505</v>
      </c>
      <c r="G148" s="8" t="s">
        <v>516</v>
      </c>
      <c r="H148" s="8" t="s">
        <v>615</v>
      </c>
      <c r="I148" s="8">
        <v>63</v>
      </c>
      <c r="J148" s="3" t="s">
        <v>710</v>
      </c>
      <c r="K148" s="3" t="s">
        <v>509</v>
      </c>
      <c r="L148" s="3" t="s">
        <v>1462</v>
      </c>
      <c r="M148" s="3" t="s">
        <v>1044</v>
      </c>
      <c r="N148" s="5">
        <v>88660000</v>
      </c>
      <c r="O148" s="6">
        <v>45321</v>
      </c>
      <c r="P148" s="6">
        <v>45641</v>
      </c>
    </row>
    <row r="149" spans="1:16" ht="22.5">
      <c r="A149" s="3" t="s">
        <v>1</v>
      </c>
      <c r="B149" s="3" t="s">
        <v>30</v>
      </c>
      <c r="C149" s="3" t="s">
        <v>39</v>
      </c>
      <c r="D149" s="3">
        <v>1020737468</v>
      </c>
      <c r="E149" s="4" t="s">
        <v>194</v>
      </c>
      <c r="F149" s="3" t="s">
        <v>505</v>
      </c>
      <c r="G149" s="19" t="s">
        <v>520</v>
      </c>
      <c r="H149" s="8" t="s">
        <v>521</v>
      </c>
      <c r="I149" s="8">
        <v>108.9</v>
      </c>
      <c r="J149" s="3" t="s">
        <v>711</v>
      </c>
      <c r="K149" s="8" t="s">
        <v>514</v>
      </c>
      <c r="L149" s="3" t="s">
        <v>1288</v>
      </c>
      <c r="M149" s="3" t="s">
        <v>1056</v>
      </c>
      <c r="N149" s="5">
        <v>77220000</v>
      </c>
      <c r="O149" s="6">
        <v>45324</v>
      </c>
      <c r="P149" s="6">
        <v>45657</v>
      </c>
    </row>
    <row r="150" spans="1:16" ht="33.75">
      <c r="A150" s="3" t="s">
        <v>1</v>
      </c>
      <c r="B150" s="3" t="s">
        <v>40</v>
      </c>
      <c r="C150" s="3" t="s">
        <v>40</v>
      </c>
      <c r="D150" s="3">
        <v>1019115449</v>
      </c>
      <c r="E150" s="4" t="s">
        <v>195</v>
      </c>
      <c r="F150" s="3" t="s">
        <v>505</v>
      </c>
      <c r="G150" s="15" t="s">
        <v>520</v>
      </c>
      <c r="H150" s="3" t="s">
        <v>521</v>
      </c>
      <c r="I150" s="3">
        <v>7.6</v>
      </c>
      <c r="J150" s="3" t="s">
        <v>508</v>
      </c>
      <c r="K150" s="3" t="s">
        <v>514</v>
      </c>
      <c r="L150" s="3" t="s">
        <v>1317</v>
      </c>
      <c r="M150" s="3" t="s">
        <v>1057</v>
      </c>
      <c r="N150" s="5">
        <v>65780000</v>
      </c>
      <c r="O150" s="6">
        <v>45323</v>
      </c>
      <c r="P150" s="6">
        <v>45657</v>
      </c>
    </row>
    <row r="151" spans="1:16" ht="45">
      <c r="A151" s="15" t="s">
        <v>1</v>
      </c>
      <c r="B151" s="3" t="s">
        <v>19</v>
      </c>
      <c r="C151" s="3" t="s">
        <v>21</v>
      </c>
      <c r="D151" s="3">
        <v>1026264128</v>
      </c>
      <c r="E151" s="4" t="s">
        <v>196</v>
      </c>
      <c r="F151" s="3" t="s">
        <v>505</v>
      </c>
      <c r="G151" s="3" t="s">
        <v>550</v>
      </c>
      <c r="H151" s="3" t="s">
        <v>712</v>
      </c>
      <c r="I151" s="3">
        <v>27</v>
      </c>
      <c r="J151" s="3" t="s">
        <v>617</v>
      </c>
      <c r="K151" s="3" t="s">
        <v>509</v>
      </c>
      <c r="L151" s="3" t="s">
        <v>1346</v>
      </c>
      <c r="M151" s="3" t="s">
        <v>1058</v>
      </c>
      <c r="N151" s="5">
        <v>82940000</v>
      </c>
      <c r="O151" s="6">
        <v>45345</v>
      </c>
      <c r="P151" s="6">
        <v>45657</v>
      </c>
    </row>
    <row r="152" spans="1:16" ht="33.75">
      <c r="A152" s="15" t="s">
        <v>1</v>
      </c>
      <c r="B152" s="3" t="s">
        <v>42</v>
      </c>
      <c r="C152" s="3" t="s">
        <v>42</v>
      </c>
      <c r="D152" s="3">
        <v>80744063</v>
      </c>
      <c r="E152" s="4" t="s">
        <v>197</v>
      </c>
      <c r="F152" s="3" t="s">
        <v>505</v>
      </c>
      <c r="G152" s="3" t="s">
        <v>520</v>
      </c>
      <c r="H152" s="3" t="s">
        <v>521</v>
      </c>
      <c r="I152" s="3">
        <v>0</v>
      </c>
      <c r="J152" s="3" t="s">
        <v>713</v>
      </c>
      <c r="K152" s="3" t="s">
        <v>514</v>
      </c>
      <c r="L152" s="3" t="s">
        <v>1318</v>
      </c>
      <c r="M152" s="3" t="s">
        <v>1059</v>
      </c>
      <c r="N152" s="5">
        <v>39000000</v>
      </c>
      <c r="O152" s="6">
        <v>45323</v>
      </c>
      <c r="P152" s="6">
        <v>45626</v>
      </c>
    </row>
    <row r="153" spans="1:16" ht="45">
      <c r="A153" s="8" t="s">
        <v>1</v>
      </c>
      <c r="B153" s="8" t="s">
        <v>15</v>
      </c>
      <c r="C153" s="8" t="s">
        <v>43</v>
      </c>
      <c r="D153" s="8">
        <v>52172765</v>
      </c>
      <c r="E153" s="9" t="s">
        <v>198</v>
      </c>
      <c r="F153" s="8" t="s">
        <v>505</v>
      </c>
      <c r="G153" s="3" t="s">
        <v>520</v>
      </c>
      <c r="H153" s="3" t="s">
        <v>521</v>
      </c>
      <c r="I153" s="3">
        <v>8.3000000000000007</v>
      </c>
      <c r="J153" s="3" t="s">
        <v>508</v>
      </c>
      <c r="K153" s="3" t="s">
        <v>514</v>
      </c>
      <c r="L153" s="3" t="s">
        <v>1232</v>
      </c>
      <c r="M153" s="3" t="s">
        <v>1060</v>
      </c>
      <c r="N153" s="5">
        <v>97240000</v>
      </c>
      <c r="O153" s="6">
        <v>45324</v>
      </c>
      <c r="P153" s="6">
        <v>45657</v>
      </c>
    </row>
    <row r="154" spans="1:16" ht="45">
      <c r="A154" s="3" t="s">
        <v>1</v>
      </c>
      <c r="B154" s="3" t="s">
        <v>15</v>
      </c>
      <c r="C154" s="3" t="s">
        <v>44</v>
      </c>
      <c r="D154" s="3">
        <v>1020770961</v>
      </c>
      <c r="E154" s="4" t="s">
        <v>199</v>
      </c>
      <c r="F154" s="3" t="s">
        <v>505</v>
      </c>
      <c r="G154" s="19" t="s">
        <v>520</v>
      </c>
      <c r="H154" s="8" t="s">
        <v>521</v>
      </c>
      <c r="I154" s="8">
        <v>2.6</v>
      </c>
      <c r="J154" s="8" t="s">
        <v>714</v>
      </c>
      <c r="K154" s="8" t="s">
        <v>514</v>
      </c>
      <c r="L154" s="3" t="s">
        <v>1404</v>
      </c>
      <c r="M154" s="3" t="s">
        <v>1061</v>
      </c>
      <c r="N154" s="5">
        <v>54340000</v>
      </c>
      <c r="O154" s="6">
        <v>45323</v>
      </c>
      <c r="P154" s="6">
        <v>45657</v>
      </c>
    </row>
    <row r="155" spans="1:16" ht="33.75">
      <c r="A155" s="3" t="s">
        <v>1</v>
      </c>
      <c r="B155" s="14" t="s">
        <v>37</v>
      </c>
      <c r="C155" s="3" t="s">
        <v>37</v>
      </c>
      <c r="D155" s="3">
        <v>1045707561</v>
      </c>
      <c r="E155" s="4" t="s">
        <v>200</v>
      </c>
      <c r="F155" s="3" t="s">
        <v>505</v>
      </c>
      <c r="G155" s="3" t="s">
        <v>628</v>
      </c>
      <c r="H155" s="3" t="s">
        <v>715</v>
      </c>
      <c r="I155" s="3">
        <v>40.299999999999997</v>
      </c>
      <c r="J155" s="3" t="s">
        <v>522</v>
      </c>
      <c r="K155" s="3" t="s">
        <v>509</v>
      </c>
      <c r="L155" s="3" t="s">
        <v>1364</v>
      </c>
      <c r="M155" s="3" t="s">
        <v>1062</v>
      </c>
      <c r="N155" s="5">
        <v>88660000</v>
      </c>
      <c r="O155" s="6">
        <v>45323</v>
      </c>
      <c r="P155" s="6">
        <v>45657</v>
      </c>
    </row>
    <row r="156" spans="1:16" ht="33.75">
      <c r="A156" s="8" t="s">
        <v>1</v>
      </c>
      <c r="B156" s="14" t="s">
        <v>37</v>
      </c>
      <c r="C156" s="3" t="s">
        <v>37</v>
      </c>
      <c r="D156" s="8">
        <v>1023910589</v>
      </c>
      <c r="E156" s="4" t="s">
        <v>201</v>
      </c>
      <c r="F156" s="3" t="s">
        <v>505</v>
      </c>
      <c r="G156" s="3" t="s">
        <v>520</v>
      </c>
      <c r="H156" s="3" t="s">
        <v>521</v>
      </c>
      <c r="I156" s="3">
        <v>6.1</v>
      </c>
      <c r="J156" s="3" t="s">
        <v>522</v>
      </c>
      <c r="K156" s="3" t="s">
        <v>509</v>
      </c>
      <c r="L156" s="3" t="s">
        <v>1276</v>
      </c>
      <c r="M156" s="3" t="s">
        <v>1062</v>
      </c>
      <c r="N156" s="5">
        <v>88660000</v>
      </c>
      <c r="O156" s="6">
        <v>45323</v>
      </c>
      <c r="P156" s="6">
        <v>45657</v>
      </c>
    </row>
    <row r="157" spans="1:16" ht="33.75">
      <c r="A157" s="8" t="s">
        <v>1</v>
      </c>
      <c r="B157" s="14" t="s">
        <v>37</v>
      </c>
      <c r="C157" s="21" t="s">
        <v>37</v>
      </c>
      <c r="D157" s="8">
        <v>1140843149</v>
      </c>
      <c r="E157" s="22" t="s">
        <v>202</v>
      </c>
      <c r="F157" s="8" t="s">
        <v>505</v>
      </c>
      <c r="G157" s="8" t="s">
        <v>628</v>
      </c>
      <c r="H157" s="3" t="s">
        <v>629</v>
      </c>
      <c r="I157" s="3">
        <v>54.4</v>
      </c>
      <c r="J157" s="3" t="s">
        <v>522</v>
      </c>
      <c r="K157" s="3" t="s">
        <v>509</v>
      </c>
      <c r="L157" s="3" t="s">
        <v>1366</v>
      </c>
      <c r="M157" s="3" t="s">
        <v>1062</v>
      </c>
      <c r="N157" s="5">
        <v>88660000</v>
      </c>
      <c r="O157" s="6">
        <v>45323</v>
      </c>
      <c r="P157" s="6">
        <v>45657</v>
      </c>
    </row>
    <row r="158" spans="1:16" ht="33.75">
      <c r="A158" s="3" t="s">
        <v>1</v>
      </c>
      <c r="B158" s="23" t="s">
        <v>37</v>
      </c>
      <c r="C158" s="3" t="s">
        <v>37</v>
      </c>
      <c r="D158" s="3">
        <v>1024537820</v>
      </c>
      <c r="E158" s="4" t="s">
        <v>203</v>
      </c>
      <c r="F158" s="3" t="s">
        <v>505</v>
      </c>
      <c r="G158" s="3" t="s">
        <v>520</v>
      </c>
      <c r="H158" s="19" t="s">
        <v>521</v>
      </c>
      <c r="I158" s="8">
        <v>7.1</v>
      </c>
      <c r="J158" s="8" t="s">
        <v>522</v>
      </c>
      <c r="K158" s="3" t="s">
        <v>509</v>
      </c>
      <c r="L158" s="3" t="s">
        <v>1371</v>
      </c>
      <c r="M158" s="3" t="s">
        <v>1062</v>
      </c>
      <c r="N158" s="5">
        <v>88660000</v>
      </c>
      <c r="O158" s="6">
        <v>45323</v>
      </c>
      <c r="P158" s="6">
        <v>45657</v>
      </c>
    </row>
    <row r="159" spans="1:16" ht="22.5">
      <c r="A159" s="3" t="s">
        <v>1</v>
      </c>
      <c r="B159" s="23" t="s">
        <v>37</v>
      </c>
      <c r="C159" s="3" t="s">
        <v>37</v>
      </c>
      <c r="D159" s="3">
        <v>1020819916</v>
      </c>
      <c r="E159" s="4" t="s">
        <v>204</v>
      </c>
      <c r="F159" s="3" t="s">
        <v>505</v>
      </c>
      <c r="G159" s="3" t="s">
        <v>716</v>
      </c>
      <c r="H159" s="15" t="s">
        <v>717</v>
      </c>
      <c r="I159" s="3">
        <v>34</v>
      </c>
      <c r="J159" s="3" t="s">
        <v>522</v>
      </c>
      <c r="K159" s="3" t="s">
        <v>514</v>
      </c>
      <c r="L159" s="3" t="s">
        <v>718</v>
      </c>
      <c r="M159" s="3" t="s">
        <v>1063</v>
      </c>
      <c r="N159" s="5">
        <v>77220000</v>
      </c>
      <c r="O159" s="6">
        <v>45323</v>
      </c>
      <c r="P159" s="6">
        <v>45657</v>
      </c>
    </row>
    <row r="160" spans="1:16" ht="22.5">
      <c r="A160" s="3" t="s">
        <v>1</v>
      </c>
      <c r="B160" s="21" t="s">
        <v>30</v>
      </c>
      <c r="C160" s="3" t="s">
        <v>39</v>
      </c>
      <c r="D160" s="3">
        <v>1015428434</v>
      </c>
      <c r="E160" s="4" t="s">
        <v>205</v>
      </c>
      <c r="F160" s="3" t="s">
        <v>505</v>
      </c>
      <c r="G160" s="3" t="s">
        <v>520</v>
      </c>
      <c r="H160" s="19" t="s">
        <v>521</v>
      </c>
      <c r="I160" s="8">
        <v>60.6</v>
      </c>
      <c r="J160" s="3" t="s">
        <v>719</v>
      </c>
      <c r="K160" s="8" t="s">
        <v>514</v>
      </c>
      <c r="L160" s="3" t="s">
        <v>1321</v>
      </c>
      <c r="M160" s="3" t="s">
        <v>1064</v>
      </c>
      <c r="N160" s="5">
        <v>77220000</v>
      </c>
      <c r="O160" s="6">
        <v>45327</v>
      </c>
      <c r="P160" s="6">
        <v>45657</v>
      </c>
    </row>
    <row r="161" spans="1:16" ht="33.75">
      <c r="A161" s="8" t="s">
        <v>1</v>
      </c>
      <c r="B161" s="3" t="s">
        <v>19</v>
      </c>
      <c r="C161" s="3" t="s">
        <v>38</v>
      </c>
      <c r="D161" s="8">
        <v>53041352</v>
      </c>
      <c r="E161" s="9" t="s">
        <v>206</v>
      </c>
      <c r="F161" s="8" t="s">
        <v>505</v>
      </c>
      <c r="G161" s="8" t="s">
        <v>511</v>
      </c>
      <c r="H161" s="8" t="s">
        <v>720</v>
      </c>
      <c r="I161" s="8">
        <v>9.3000000000000007</v>
      </c>
      <c r="J161" s="3" t="s">
        <v>561</v>
      </c>
      <c r="K161" s="8" t="s">
        <v>514</v>
      </c>
      <c r="L161" s="3" t="s">
        <v>1359</v>
      </c>
      <c r="M161" s="3" t="s">
        <v>1065</v>
      </c>
      <c r="N161" s="5">
        <v>68640000</v>
      </c>
      <c r="O161" s="6">
        <v>45323</v>
      </c>
      <c r="P161" s="6">
        <v>45657</v>
      </c>
    </row>
    <row r="162" spans="1:16" ht="33.75">
      <c r="A162" s="3" t="s">
        <v>1</v>
      </c>
      <c r="B162" s="14" t="s">
        <v>37</v>
      </c>
      <c r="C162" s="3" t="s">
        <v>37</v>
      </c>
      <c r="D162" s="3">
        <v>1020749532</v>
      </c>
      <c r="E162" s="4" t="s">
        <v>207</v>
      </c>
      <c r="F162" s="3" t="s">
        <v>505</v>
      </c>
      <c r="G162" s="3" t="s">
        <v>520</v>
      </c>
      <c r="H162" s="3" t="s">
        <v>521</v>
      </c>
      <c r="I162" s="3">
        <v>6.5</v>
      </c>
      <c r="J162" s="3" t="s">
        <v>522</v>
      </c>
      <c r="K162" s="3" t="s">
        <v>509</v>
      </c>
      <c r="L162" s="3" t="s">
        <v>1353</v>
      </c>
      <c r="M162" s="3" t="s">
        <v>1062</v>
      </c>
      <c r="N162" s="5">
        <v>88660000</v>
      </c>
      <c r="O162" s="6">
        <v>45323</v>
      </c>
      <c r="P162" s="6">
        <v>45657</v>
      </c>
    </row>
    <row r="163" spans="1:16" ht="33.75">
      <c r="A163" s="3" t="s">
        <v>1</v>
      </c>
      <c r="B163" s="24" t="s">
        <v>19</v>
      </c>
      <c r="C163" s="3" t="s">
        <v>20</v>
      </c>
      <c r="D163" s="3">
        <v>1010182363</v>
      </c>
      <c r="E163" s="4" t="s">
        <v>208</v>
      </c>
      <c r="F163" s="3" t="s">
        <v>505</v>
      </c>
      <c r="G163" s="3" t="s">
        <v>546</v>
      </c>
      <c r="H163" s="15" t="s">
        <v>547</v>
      </c>
      <c r="I163" s="3">
        <v>11.1</v>
      </c>
      <c r="J163" s="3" t="s">
        <v>617</v>
      </c>
      <c r="K163" s="3" t="s">
        <v>514</v>
      </c>
      <c r="L163" s="3" t="s">
        <v>1397</v>
      </c>
      <c r="M163" s="3" t="s">
        <v>1066</v>
      </c>
      <c r="N163" s="5">
        <v>82940000</v>
      </c>
      <c r="O163" s="6">
        <v>45323</v>
      </c>
      <c r="P163" s="6">
        <v>45657</v>
      </c>
    </row>
    <row r="164" spans="1:16" ht="56.25">
      <c r="A164" s="3" t="s">
        <v>1</v>
      </c>
      <c r="B164" s="3" t="s">
        <v>19</v>
      </c>
      <c r="C164" s="3" t="s">
        <v>45</v>
      </c>
      <c r="D164" s="3">
        <v>25020848</v>
      </c>
      <c r="E164" s="4" t="s">
        <v>209</v>
      </c>
      <c r="F164" s="3" t="s">
        <v>505</v>
      </c>
      <c r="G164" s="3" t="s">
        <v>588</v>
      </c>
      <c r="H164" s="3" t="s">
        <v>721</v>
      </c>
      <c r="I164" s="3">
        <v>22.4</v>
      </c>
      <c r="J164" s="3" t="s">
        <v>649</v>
      </c>
      <c r="K164" s="3" t="s">
        <v>509</v>
      </c>
      <c r="L164" s="3" t="s">
        <v>1311</v>
      </c>
      <c r="M164" s="3" t="s">
        <v>1067</v>
      </c>
      <c r="N164" s="5">
        <v>94380000</v>
      </c>
      <c r="O164" s="6">
        <v>45323</v>
      </c>
      <c r="P164" s="6">
        <v>45657</v>
      </c>
    </row>
    <row r="165" spans="1:16" ht="45">
      <c r="A165" s="3" t="s">
        <v>1</v>
      </c>
      <c r="B165" s="3" t="s">
        <v>19</v>
      </c>
      <c r="C165" s="8" t="s">
        <v>45</v>
      </c>
      <c r="D165" s="3">
        <v>52322682</v>
      </c>
      <c r="E165" s="4" t="s">
        <v>210</v>
      </c>
      <c r="F165" s="3" t="s">
        <v>505</v>
      </c>
      <c r="G165" s="3" t="s">
        <v>520</v>
      </c>
      <c r="H165" s="3" t="s">
        <v>521</v>
      </c>
      <c r="I165" s="3">
        <v>70.2</v>
      </c>
      <c r="J165" s="3" t="s">
        <v>508</v>
      </c>
      <c r="K165" s="3" t="s">
        <v>509</v>
      </c>
      <c r="L165" s="3" t="s">
        <v>722</v>
      </c>
      <c r="M165" s="3" t="s">
        <v>1068</v>
      </c>
      <c r="N165" s="5">
        <v>82940000</v>
      </c>
      <c r="O165" s="6">
        <v>45323</v>
      </c>
      <c r="P165" s="6">
        <v>45616</v>
      </c>
    </row>
    <row r="166" spans="1:16" ht="67.5">
      <c r="A166" s="8" t="s">
        <v>1</v>
      </c>
      <c r="B166" s="3" t="s">
        <v>19</v>
      </c>
      <c r="C166" s="8" t="s">
        <v>45</v>
      </c>
      <c r="D166" s="8">
        <v>79952321</v>
      </c>
      <c r="E166" s="9" t="s">
        <v>211</v>
      </c>
      <c r="F166" s="8" t="s">
        <v>505</v>
      </c>
      <c r="G166" s="8" t="s">
        <v>520</v>
      </c>
      <c r="H166" s="8" t="s">
        <v>521</v>
      </c>
      <c r="I166" s="8">
        <v>13.11</v>
      </c>
      <c r="J166" s="3" t="s">
        <v>561</v>
      </c>
      <c r="K166" s="3" t="s">
        <v>509</v>
      </c>
      <c r="L166" s="3" t="s">
        <v>1243</v>
      </c>
      <c r="M166" s="3" t="s">
        <v>1069</v>
      </c>
      <c r="N166" s="5">
        <v>82940000</v>
      </c>
      <c r="O166" s="6">
        <v>45323</v>
      </c>
      <c r="P166" s="6">
        <v>45657</v>
      </c>
    </row>
    <row r="167" spans="1:16" ht="33.75">
      <c r="A167" s="8" t="s">
        <v>1</v>
      </c>
      <c r="B167" s="3" t="s">
        <v>19</v>
      </c>
      <c r="C167" s="3" t="s">
        <v>35</v>
      </c>
      <c r="D167" s="8">
        <v>4211769</v>
      </c>
      <c r="E167" s="9" t="s">
        <v>212</v>
      </c>
      <c r="F167" s="8" t="s">
        <v>505</v>
      </c>
      <c r="G167" s="8" t="s">
        <v>550</v>
      </c>
      <c r="H167" s="8" t="s">
        <v>723</v>
      </c>
      <c r="I167" s="8">
        <v>32.200000000000003</v>
      </c>
      <c r="J167" s="8" t="s">
        <v>522</v>
      </c>
      <c r="K167" s="3" t="s">
        <v>509</v>
      </c>
      <c r="L167" s="3" t="s">
        <v>1436</v>
      </c>
      <c r="M167" s="3" t="s">
        <v>1070</v>
      </c>
      <c r="N167" s="5">
        <v>82940000</v>
      </c>
      <c r="O167" s="6">
        <v>45328</v>
      </c>
      <c r="P167" s="6">
        <v>45657</v>
      </c>
    </row>
    <row r="168" spans="1:16" ht="33.75">
      <c r="A168" s="3" t="s">
        <v>1</v>
      </c>
      <c r="B168" s="14" t="s">
        <v>37</v>
      </c>
      <c r="C168" s="3" t="s">
        <v>37</v>
      </c>
      <c r="D168" s="3">
        <v>1140876856</v>
      </c>
      <c r="E168" s="4" t="s">
        <v>213</v>
      </c>
      <c r="F168" s="3" t="s">
        <v>505</v>
      </c>
      <c r="G168" s="3" t="s">
        <v>716</v>
      </c>
      <c r="H168" s="3" t="s">
        <v>724</v>
      </c>
      <c r="I168" s="8">
        <v>53</v>
      </c>
      <c r="J168" s="3" t="s">
        <v>725</v>
      </c>
      <c r="K168" s="8" t="s">
        <v>514</v>
      </c>
      <c r="L168" s="3" t="s">
        <v>1367</v>
      </c>
      <c r="M168" s="3" t="s">
        <v>1071</v>
      </c>
      <c r="N168" s="5">
        <v>77220000</v>
      </c>
      <c r="O168" s="6">
        <v>45323</v>
      </c>
      <c r="P168" s="6">
        <v>45657</v>
      </c>
    </row>
    <row r="169" spans="1:16" ht="33.75">
      <c r="A169" s="3" t="s">
        <v>1</v>
      </c>
      <c r="B169" s="14" t="s">
        <v>37</v>
      </c>
      <c r="C169" s="3" t="s">
        <v>37</v>
      </c>
      <c r="D169" s="3">
        <v>72296325</v>
      </c>
      <c r="E169" s="4" t="s">
        <v>214</v>
      </c>
      <c r="F169" s="3" t="s">
        <v>505</v>
      </c>
      <c r="G169" s="3" t="s">
        <v>628</v>
      </c>
      <c r="H169" s="3" t="s">
        <v>629</v>
      </c>
      <c r="I169" s="3">
        <v>36.799999999999997</v>
      </c>
      <c r="J169" s="3" t="s">
        <v>522</v>
      </c>
      <c r="K169" s="3" t="s">
        <v>514</v>
      </c>
      <c r="L169" s="3" t="s">
        <v>1369</v>
      </c>
      <c r="M169" s="3" t="s">
        <v>1062</v>
      </c>
      <c r="N169" s="5">
        <v>88660000</v>
      </c>
      <c r="O169" s="6">
        <v>45323</v>
      </c>
      <c r="P169" s="6">
        <v>45657</v>
      </c>
    </row>
    <row r="170" spans="1:16" ht="45">
      <c r="A170" s="3" t="s">
        <v>1</v>
      </c>
      <c r="B170" s="3" t="s">
        <v>19</v>
      </c>
      <c r="C170" s="3" t="s">
        <v>21</v>
      </c>
      <c r="D170" s="3">
        <v>1069748862</v>
      </c>
      <c r="E170" s="4" t="s">
        <v>215</v>
      </c>
      <c r="F170" s="3" t="s">
        <v>505</v>
      </c>
      <c r="G170" s="3" t="s">
        <v>520</v>
      </c>
      <c r="H170" s="3" t="s">
        <v>521</v>
      </c>
      <c r="I170" s="3">
        <v>4.5999999999999996</v>
      </c>
      <c r="J170" s="3" t="s">
        <v>561</v>
      </c>
      <c r="K170" s="3" t="s">
        <v>514</v>
      </c>
      <c r="L170" s="3" t="s">
        <v>1338</v>
      </c>
      <c r="M170" s="3" t="s">
        <v>1072</v>
      </c>
      <c r="N170" s="5">
        <v>68640000</v>
      </c>
      <c r="O170" s="6">
        <v>45324</v>
      </c>
      <c r="P170" s="6">
        <v>45601</v>
      </c>
    </row>
    <row r="171" spans="1:16" ht="33.75">
      <c r="A171" s="8" t="s">
        <v>1</v>
      </c>
      <c r="B171" s="3" t="s">
        <v>19</v>
      </c>
      <c r="C171" s="8" t="s">
        <v>20</v>
      </c>
      <c r="D171" s="8">
        <v>80545497</v>
      </c>
      <c r="E171" s="9" t="s">
        <v>216</v>
      </c>
      <c r="F171" s="8" t="s">
        <v>505</v>
      </c>
      <c r="G171" s="8" t="s">
        <v>511</v>
      </c>
      <c r="H171" s="8" t="s">
        <v>726</v>
      </c>
      <c r="I171" s="8">
        <v>11.9</v>
      </c>
      <c r="J171" s="8" t="s">
        <v>727</v>
      </c>
      <c r="K171" s="3" t="s">
        <v>509</v>
      </c>
      <c r="L171" s="3" t="s">
        <v>1265</v>
      </c>
      <c r="M171" s="3" t="s">
        <v>1022</v>
      </c>
      <c r="N171" s="5">
        <v>82940000</v>
      </c>
      <c r="O171" s="6">
        <v>45323</v>
      </c>
      <c r="P171" s="6">
        <v>45657</v>
      </c>
    </row>
    <row r="172" spans="1:16" ht="45">
      <c r="A172" s="3" t="s">
        <v>1</v>
      </c>
      <c r="B172" s="3" t="s">
        <v>19</v>
      </c>
      <c r="C172" s="8" t="s">
        <v>20</v>
      </c>
      <c r="D172" s="3">
        <v>34000594</v>
      </c>
      <c r="E172" s="4" t="s">
        <v>217</v>
      </c>
      <c r="F172" s="3" t="s">
        <v>505</v>
      </c>
      <c r="G172" s="3" t="s">
        <v>705</v>
      </c>
      <c r="H172" s="3" t="s">
        <v>728</v>
      </c>
      <c r="I172" s="3">
        <v>29.2</v>
      </c>
      <c r="J172" s="3" t="s">
        <v>729</v>
      </c>
      <c r="K172" s="3" t="s">
        <v>509</v>
      </c>
      <c r="L172" s="3" t="s">
        <v>730</v>
      </c>
      <c r="M172" s="3" t="s">
        <v>1073</v>
      </c>
      <c r="N172" s="5">
        <v>94380000</v>
      </c>
      <c r="O172" s="6">
        <v>45323</v>
      </c>
      <c r="P172" s="6">
        <v>45657</v>
      </c>
    </row>
    <row r="173" spans="1:16" ht="67.5">
      <c r="A173" s="3" t="s">
        <v>1</v>
      </c>
      <c r="B173" s="3" t="s">
        <v>19</v>
      </c>
      <c r="C173" s="3" t="s">
        <v>46</v>
      </c>
      <c r="D173" s="3">
        <v>53122757</v>
      </c>
      <c r="E173" s="4" t="s">
        <v>218</v>
      </c>
      <c r="F173" s="3" t="s">
        <v>505</v>
      </c>
      <c r="G173" s="3" t="s">
        <v>520</v>
      </c>
      <c r="H173" s="3" t="s">
        <v>521</v>
      </c>
      <c r="I173" s="3">
        <v>10.3</v>
      </c>
      <c r="J173" s="3" t="s">
        <v>731</v>
      </c>
      <c r="K173" s="3" t="s">
        <v>514</v>
      </c>
      <c r="L173" s="3" t="s">
        <v>1271</v>
      </c>
      <c r="M173" s="3" t="s">
        <v>1074</v>
      </c>
      <c r="N173" s="5">
        <v>51480000</v>
      </c>
      <c r="O173" s="6">
        <v>45327</v>
      </c>
      <c r="P173" s="6">
        <v>45657</v>
      </c>
    </row>
    <row r="174" spans="1:16" ht="45">
      <c r="A174" s="3" t="s">
        <v>1</v>
      </c>
      <c r="B174" s="3" t="s">
        <v>5</v>
      </c>
      <c r="C174" s="3" t="s">
        <v>28</v>
      </c>
      <c r="D174" s="3">
        <v>94540325</v>
      </c>
      <c r="E174" s="4" t="s">
        <v>219</v>
      </c>
      <c r="F174" s="3" t="s">
        <v>505</v>
      </c>
      <c r="G174" s="3" t="s">
        <v>732</v>
      </c>
      <c r="H174" s="3" t="s">
        <v>733</v>
      </c>
      <c r="I174" s="3">
        <v>89.3</v>
      </c>
      <c r="J174" s="3" t="s">
        <v>734</v>
      </c>
      <c r="K174" s="3" t="s">
        <v>514</v>
      </c>
      <c r="L174" s="3" t="s">
        <v>735</v>
      </c>
      <c r="M174" s="3" t="s">
        <v>1075</v>
      </c>
      <c r="N174" s="5">
        <v>64438000</v>
      </c>
      <c r="O174" s="6">
        <v>45323</v>
      </c>
      <c r="P174" s="6">
        <v>45657</v>
      </c>
    </row>
    <row r="175" spans="1:16" ht="45">
      <c r="A175" s="3" t="s">
        <v>1</v>
      </c>
      <c r="B175" s="3" t="s">
        <v>5</v>
      </c>
      <c r="C175" s="3" t="s">
        <v>28</v>
      </c>
      <c r="D175" s="3">
        <v>1019008699</v>
      </c>
      <c r="E175" s="4" t="s">
        <v>220</v>
      </c>
      <c r="F175" s="3" t="s">
        <v>505</v>
      </c>
      <c r="G175" s="3" t="s">
        <v>520</v>
      </c>
      <c r="H175" s="3" t="s">
        <v>521</v>
      </c>
      <c r="I175" s="3">
        <v>8.4</v>
      </c>
      <c r="J175" s="3" t="s">
        <v>736</v>
      </c>
      <c r="K175" s="3" t="s">
        <v>514</v>
      </c>
      <c r="L175" s="3" t="s">
        <v>1247</v>
      </c>
      <c r="M175" s="3" t="s">
        <v>1076</v>
      </c>
      <c r="N175" s="5">
        <v>93324000</v>
      </c>
      <c r="O175" s="6">
        <v>45323</v>
      </c>
      <c r="P175" s="6">
        <v>45657</v>
      </c>
    </row>
    <row r="176" spans="1:16" ht="33.75">
      <c r="A176" s="8" t="s">
        <v>1</v>
      </c>
      <c r="B176" s="3" t="s">
        <v>19</v>
      </c>
      <c r="C176" s="3" t="s">
        <v>21</v>
      </c>
      <c r="D176" s="3">
        <v>80130236</v>
      </c>
      <c r="E176" s="9" t="s">
        <v>221</v>
      </c>
      <c r="F176" s="8" t="s">
        <v>505</v>
      </c>
      <c r="G176" s="8" t="s">
        <v>520</v>
      </c>
      <c r="H176" s="8" t="s">
        <v>521</v>
      </c>
      <c r="I176" s="8">
        <v>47</v>
      </c>
      <c r="J176" s="8" t="s">
        <v>581</v>
      </c>
      <c r="K176" s="8" t="s">
        <v>514</v>
      </c>
      <c r="L176" s="3" t="s">
        <v>1424</v>
      </c>
      <c r="M176" s="3" t="s">
        <v>1077</v>
      </c>
      <c r="N176" s="5">
        <v>68640000</v>
      </c>
      <c r="O176" s="6">
        <v>45323</v>
      </c>
      <c r="P176" s="6">
        <v>45657</v>
      </c>
    </row>
    <row r="177" spans="1:16" ht="33.75">
      <c r="A177" s="3" t="s">
        <v>1</v>
      </c>
      <c r="B177" s="3" t="s">
        <v>19</v>
      </c>
      <c r="C177" s="3" t="s">
        <v>20</v>
      </c>
      <c r="D177" s="3">
        <v>1019082394</v>
      </c>
      <c r="E177" s="4" t="s">
        <v>222</v>
      </c>
      <c r="F177" s="3" t="s">
        <v>505</v>
      </c>
      <c r="G177" s="3" t="s">
        <v>520</v>
      </c>
      <c r="H177" s="3" t="s">
        <v>521</v>
      </c>
      <c r="I177" s="3">
        <v>6.4</v>
      </c>
      <c r="J177" s="3" t="s">
        <v>557</v>
      </c>
      <c r="K177" s="3" t="s">
        <v>514</v>
      </c>
      <c r="L177" s="3" t="s">
        <v>1263</v>
      </c>
      <c r="M177" s="3" t="s">
        <v>1022</v>
      </c>
      <c r="N177" s="5">
        <v>82940000</v>
      </c>
      <c r="O177" s="6">
        <v>45324</v>
      </c>
      <c r="P177" s="6">
        <v>45657</v>
      </c>
    </row>
    <row r="178" spans="1:16" ht="33.75">
      <c r="A178" s="3" t="s">
        <v>1</v>
      </c>
      <c r="B178" s="14" t="s">
        <v>37</v>
      </c>
      <c r="C178" s="3" t="s">
        <v>37</v>
      </c>
      <c r="D178" s="3">
        <v>1140897692</v>
      </c>
      <c r="E178" s="4" t="s">
        <v>223</v>
      </c>
      <c r="F178" s="3" t="s">
        <v>505</v>
      </c>
      <c r="G178" s="3" t="s">
        <v>628</v>
      </c>
      <c r="H178" s="3" t="s">
        <v>629</v>
      </c>
      <c r="I178" s="3">
        <v>4.5</v>
      </c>
      <c r="J178" s="3" t="s">
        <v>522</v>
      </c>
      <c r="K178" s="3" t="s">
        <v>514</v>
      </c>
      <c r="L178" s="3" t="s">
        <v>1354</v>
      </c>
      <c r="M178" s="3" t="s">
        <v>1062</v>
      </c>
      <c r="N178" s="5">
        <v>88660000</v>
      </c>
      <c r="O178" s="6">
        <v>45323</v>
      </c>
      <c r="P178" s="6">
        <v>45657</v>
      </c>
    </row>
    <row r="179" spans="1:16" ht="22.5">
      <c r="A179" s="3" t="s">
        <v>1</v>
      </c>
      <c r="B179" s="3" t="s">
        <v>30</v>
      </c>
      <c r="C179" s="3" t="s">
        <v>31</v>
      </c>
      <c r="D179" s="3">
        <v>51745008</v>
      </c>
      <c r="E179" s="4" t="s">
        <v>224</v>
      </c>
      <c r="F179" s="3" t="s">
        <v>505</v>
      </c>
      <c r="G179" s="3" t="s">
        <v>520</v>
      </c>
      <c r="H179" s="3" t="s">
        <v>521</v>
      </c>
      <c r="I179" s="3">
        <v>49.9</v>
      </c>
      <c r="J179" s="3" t="s">
        <v>737</v>
      </c>
      <c r="K179" s="3" t="s">
        <v>514</v>
      </c>
      <c r="L179" s="3" t="s">
        <v>738</v>
      </c>
      <c r="M179" s="3" t="s">
        <v>1078</v>
      </c>
      <c r="N179" s="5">
        <v>54450000</v>
      </c>
      <c r="O179" s="6">
        <v>45324</v>
      </c>
      <c r="P179" s="6">
        <v>45657</v>
      </c>
    </row>
    <row r="180" spans="1:16" ht="22.5">
      <c r="A180" s="3" t="s">
        <v>1</v>
      </c>
      <c r="B180" s="25" t="s">
        <v>30</v>
      </c>
      <c r="C180" s="3" t="s">
        <v>39</v>
      </c>
      <c r="D180" s="3">
        <v>79954293</v>
      </c>
      <c r="E180" s="4" t="s">
        <v>225</v>
      </c>
      <c r="F180" s="3" t="s">
        <v>505</v>
      </c>
      <c r="G180" s="3" t="s">
        <v>520</v>
      </c>
      <c r="H180" s="15" t="s">
        <v>521</v>
      </c>
      <c r="I180" s="3">
        <v>12.5</v>
      </c>
      <c r="J180" s="3" t="s">
        <v>739</v>
      </c>
      <c r="K180" s="3" t="s">
        <v>509</v>
      </c>
      <c r="L180" s="3" t="s">
        <v>1294</v>
      </c>
      <c r="M180" s="3" t="s">
        <v>1079</v>
      </c>
      <c r="N180" s="5">
        <v>77220000</v>
      </c>
      <c r="O180" s="6">
        <v>45327</v>
      </c>
      <c r="P180" s="6">
        <v>45657</v>
      </c>
    </row>
    <row r="181" spans="1:16" ht="78.75">
      <c r="A181" s="3" t="s">
        <v>1</v>
      </c>
      <c r="B181" s="3" t="s">
        <v>5</v>
      </c>
      <c r="C181" s="3" t="s">
        <v>9</v>
      </c>
      <c r="D181" s="3">
        <v>52490198</v>
      </c>
      <c r="E181" s="4" t="s">
        <v>226</v>
      </c>
      <c r="F181" s="3" t="s">
        <v>505</v>
      </c>
      <c r="G181" s="3" t="s">
        <v>520</v>
      </c>
      <c r="H181" s="3" t="s">
        <v>521</v>
      </c>
      <c r="I181" s="3">
        <v>146.80000000000001</v>
      </c>
      <c r="J181" s="3" t="s">
        <v>548</v>
      </c>
      <c r="K181" s="3" t="s">
        <v>514</v>
      </c>
      <c r="L181" s="3" t="s">
        <v>740</v>
      </c>
      <c r="M181" s="3" t="s">
        <v>1080</v>
      </c>
      <c r="N181" s="5">
        <v>85800000</v>
      </c>
      <c r="O181" s="6">
        <v>45323</v>
      </c>
      <c r="P181" s="6">
        <v>45657</v>
      </c>
    </row>
    <row r="182" spans="1:16" ht="56.25">
      <c r="A182" s="3" t="s">
        <v>1</v>
      </c>
      <c r="B182" s="3" t="s">
        <v>5</v>
      </c>
      <c r="C182" s="3" t="s">
        <v>9</v>
      </c>
      <c r="D182" s="3">
        <v>1106393835</v>
      </c>
      <c r="E182" s="4" t="s">
        <v>227</v>
      </c>
      <c r="F182" s="3" t="s">
        <v>505</v>
      </c>
      <c r="G182" s="3" t="s">
        <v>567</v>
      </c>
      <c r="H182" s="3" t="s">
        <v>626</v>
      </c>
      <c r="I182" s="3">
        <v>131.19999999999999</v>
      </c>
      <c r="J182" s="3" t="s">
        <v>548</v>
      </c>
      <c r="K182" s="3" t="s">
        <v>509</v>
      </c>
      <c r="L182" s="3" t="s">
        <v>741</v>
      </c>
      <c r="M182" s="3" t="s">
        <v>1081</v>
      </c>
      <c r="N182" s="5">
        <v>85800000</v>
      </c>
      <c r="O182" s="6">
        <v>45323</v>
      </c>
      <c r="P182" s="6">
        <v>45657</v>
      </c>
    </row>
    <row r="183" spans="1:16" ht="45">
      <c r="A183" s="3" t="s">
        <v>1</v>
      </c>
      <c r="B183" s="3" t="s">
        <v>5</v>
      </c>
      <c r="C183" s="3" t="s">
        <v>28</v>
      </c>
      <c r="D183" s="3">
        <v>80128117</v>
      </c>
      <c r="E183" s="4" t="s">
        <v>228</v>
      </c>
      <c r="F183" s="3" t="s">
        <v>505</v>
      </c>
      <c r="G183" s="3" t="s">
        <v>520</v>
      </c>
      <c r="H183" s="3" t="s">
        <v>521</v>
      </c>
      <c r="I183" s="3">
        <v>13.2</v>
      </c>
      <c r="J183" s="3" t="s">
        <v>533</v>
      </c>
      <c r="K183" s="3" t="s">
        <v>514</v>
      </c>
      <c r="L183" s="3" t="s">
        <v>1349</v>
      </c>
      <c r="M183" s="3" t="s">
        <v>1082</v>
      </c>
      <c r="N183" s="5">
        <v>60500000</v>
      </c>
      <c r="O183" s="6">
        <v>45323</v>
      </c>
      <c r="P183" s="6">
        <v>45657</v>
      </c>
    </row>
    <row r="184" spans="1:16" ht="45">
      <c r="A184" s="8" t="s">
        <v>1</v>
      </c>
      <c r="B184" s="3" t="s">
        <v>5</v>
      </c>
      <c r="C184" s="8" t="s">
        <v>28</v>
      </c>
      <c r="D184" s="8">
        <v>1000574268</v>
      </c>
      <c r="E184" s="9" t="s">
        <v>229</v>
      </c>
      <c r="F184" s="8" t="s">
        <v>505</v>
      </c>
      <c r="G184" s="8" t="s">
        <v>520</v>
      </c>
      <c r="H184" s="8" t="s">
        <v>521</v>
      </c>
      <c r="I184" s="8">
        <v>18</v>
      </c>
      <c r="J184" s="8" t="s">
        <v>577</v>
      </c>
      <c r="K184" s="8" t="s">
        <v>514</v>
      </c>
      <c r="L184" s="3" t="s">
        <v>1442</v>
      </c>
      <c r="M184" s="3" t="s">
        <v>1083</v>
      </c>
      <c r="N184" s="5">
        <v>42900000</v>
      </c>
      <c r="O184" s="6">
        <v>45327</v>
      </c>
      <c r="P184" s="6">
        <v>45657</v>
      </c>
    </row>
    <row r="185" spans="1:16" ht="45">
      <c r="A185" s="3" t="s">
        <v>1</v>
      </c>
      <c r="B185" s="3" t="s">
        <v>15</v>
      </c>
      <c r="C185" s="3" t="s">
        <v>44</v>
      </c>
      <c r="D185" s="3">
        <v>52005373</v>
      </c>
      <c r="E185" s="4" t="s">
        <v>230</v>
      </c>
      <c r="F185" s="3" t="s">
        <v>505</v>
      </c>
      <c r="G185" s="3" t="s">
        <v>520</v>
      </c>
      <c r="H185" s="3" t="s">
        <v>521</v>
      </c>
      <c r="I185" s="3">
        <v>24</v>
      </c>
      <c r="J185" s="3" t="s">
        <v>572</v>
      </c>
      <c r="K185" s="3" t="s">
        <v>509</v>
      </c>
      <c r="L185" s="3" t="s">
        <v>1326</v>
      </c>
      <c r="M185" s="3" t="s">
        <v>1084</v>
      </c>
      <c r="N185" s="5">
        <v>100100000</v>
      </c>
      <c r="O185" s="6">
        <v>45335</v>
      </c>
      <c r="P185" s="6">
        <v>45657</v>
      </c>
    </row>
    <row r="186" spans="1:16" ht="33.75">
      <c r="A186" s="3" t="s">
        <v>1</v>
      </c>
      <c r="B186" s="3" t="s">
        <v>15</v>
      </c>
      <c r="C186" s="3" t="s">
        <v>44</v>
      </c>
      <c r="D186" s="3">
        <v>43978914</v>
      </c>
      <c r="E186" s="4" t="s">
        <v>231</v>
      </c>
      <c r="F186" s="3" t="s">
        <v>505</v>
      </c>
      <c r="G186" s="3" t="s">
        <v>531</v>
      </c>
      <c r="H186" s="3" t="s">
        <v>532</v>
      </c>
      <c r="I186" s="3">
        <v>37.4</v>
      </c>
      <c r="J186" s="3" t="s">
        <v>742</v>
      </c>
      <c r="K186" s="3" t="s">
        <v>509</v>
      </c>
      <c r="L186" s="3" t="s">
        <v>1334</v>
      </c>
      <c r="M186" s="3" t="s">
        <v>1085</v>
      </c>
      <c r="N186" s="5">
        <v>100100000</v>
      </c>
      <c r="O186" s="6">
        <v>45324</v>
      </c>
      <c r="P186" s="6">
        <v>45657</v>
      </c>
    </row>
    <row r="187" spans="1:16" ht="45">
      <c r="A187" s="3" t="s">
        <v>1</v>
      </c>
      <c r="B187" s="3" t="s">
        <v>15</v>
      </c>
      <c r="C187" s="8" t="s">
        <v>16</v>
      </c>
      <c r="D187" s="15">
        <v>32753261</v>
      </c>
      <c r="E187" s="4" t="s">
        <v>232</v>
      </c>
      <c r="F187" s="19" t="s">
        <v>505</v>
      </c>
      <c r="G187" s="8" t="s">
        <v>628</v>
      </c>
      <c r="H187" s="8" t="s">
        <v>629</v>
      </c>
      <c r="I187" s="8">
        <v>11</v>
      </c>
      <c r="J187" s="8" t="s">
        <v>557</v>
      </c>
      <c r="K187" s="3" t="s">
        <v>509</v>
      </c>
      <c r="L187" s="3" t="s">
        <v>1426</v>
      </c>
      <c r="M187" s="3" t="s">
        <v>1086</v>
      </c>
      <c r="N187" s="5">
        <v>100100000</v>
      </c>
      <c r="O187" s="6">
        <v>45324</v>
      </c>
      <c r="P187" s="6">
        <v>45657</v>
      </c>
    </row>
    <row r="188" spans="1:16" ht="22.5">
      <c r="A188" s="17" t="s">
        <v>1</v>
      </c>
      <c r="B188" s="3" t="s">
        <v>10</v>
      </c>
      <c r="C188" s="3" t="s">
        <v>17</v>
      </c>
      <c r="D188" s="17">
        <v>1070328092</v>
      </c>
      <c r="E188" s="10" t="s">
        <v>233</v>
      </c>
      <c r="F188" s="3" t="s">
        <v>505</v>
      </c>
      <c r="G188" s="3" t="s">
        <v>511</v>
      </c>
      <c r="H188" s="3" t="s">
        <v>743</v>
      </c>
      <c r="I188" s="3">
        <v>3.6</v>
      </c>
      <c r="J188" s="3" t="s">
        <v>649</v>
      </c>
      <c r="K188" s="3" t="s">
        <v>514</v>
      </c>
      <c r="L188" s="3" t="s">
        <v>1388</v>
      </c>
      <c r="M188" s="3" t="s">
        <v>1087</v>
      </c>
      <c r="N188" s="5">
        <v>71500000</v>
      </c>
      <c r="O188" s="6">
        <v>45327</v>
      </c>
      <c r="P188" s="6">
        <v>45657</v>
      </c>
    </row>
    <row r="189" spans="1:16" ht="45">
      <c r="A189" s="3" t="s">
        <v>1</v>
      </c>
      <c r="B189" s="3" t="s">
        <v>10</v>
      </c>
      <c r="C189" s="3" t="s">
        <v>18</v>
      </c>
      <c r="D189" s="3">
        <v>1022334708</v>
      </c>
      <c r="E189" s="4" t="s">
        <v>234</v>
      </c>
      <c r="F189" s="15" t="s">
        <v>505</v>
      </c>
      <c r="G189" s="3" t="s">
        <v>520</v>
      </c>
      <c r="H189" s="3" t="s">
        <v>521</v>
      </c>
      <c r="I189" s="3">
        <v>7.1</v>
      </c>
      <c r="J189" s="3" t="s">
        <v>620</v>
      </c>
      <c r="K189" s="3" t="s">
        <v>509</v>
      </c>
      <c r="L189" s="3" t="s">
        <v>1255</v>
      </c>
      <c r="M189" s="3" t="s">
        <v>1088</v>
      </c>
      <c r="N189" s="5">
        <v>71500000</v>
      </c>
      <c r="O189" s="6">
        <v>45327</v>
      </c>
      <c r="P189" s="6">
        <v>45657</v>
      </c>
    </row>
    <row r="190" spans="1:16" ht="22.5">
      <c r="A190" s="3" t="s">
        <v>1</v>
      </c>
      <c r="B190" s="3" t="s">
        <v>10</v>
      </c>
      <c r="C190" s="3" t="s">
        <v>29</v>
      </c>
      <c r="D190" s="3">
        <v>80851013</v>
      </c>
      <c r="E190" s="4" t="s">
        <v>235</v>
      </c>
      <c r="F190" s="3" t="s">
        <v>505</v>
      </c>
      <c r="G190" s="3" t="s">
        <v>520</v>
      </c>
      <c r="H190" s="3" t="s">
        <v>521</v>
      </c>
      <c r="I190" s="3">
        <v>8.3000000000000007</v>
      </c>
      <c r="J190" s="3" t="s">
        <v>581</v>
      </c>
      <c r="K190" s="3" t="s">
        <v>509</v>
      </c>
      <c r="L190" s="3" t="s">
        <v>1330</v>
      </c>
      <c r="M190" s="3" t="s">
        <v>1089</v>
      </c>
      <c r="N190" s="5">
        <v>71500000</v>
      </c>
      <c r="O190" s="6">
        <v>45327</v>
      </c>
      <c r="P190" s="6">
        <v>45657</v>
      </c>
    </row>
    <row r="191" spans="1:16" ht="33.75">
      <c r="A191" s="3" t="s">
        <v>1</v>
      </c>
      <c r="B191" s="3" t="s">
        <v>10</v>
      </c>
      <c r="C191" s="3" t="s">
        <v>29</v>
      </c>
      <c r="D191" s="3">
        <v>52715096</v>
      </c>
      <c r="E191" s="4" t="s">
        <v>236</v>
      </c>
      <c r="F191" s="3" t="s">
        <v>505</v>
      </c>
      <c r="G191" s="3" t="s">
        <v>520</v>
      </c>
      <c r="H191" s="3" t="s">
        <v>521</v>
      </c>
      <c r="I191" s="3">
        <v>5.0999999999999996</v>
      </c>
      <c r="J191" s="3" t="s">
        <v>581</v>
      </c>
      <c r="K191" s="3" t="s">
        <v>509</v>
      </c>
      <c r="L191" s="3" t="s">
        <v>1260</v>
      </c>
      <c r="M191" s="3" t="s">
        <v>1090</v>
      </c>
      <c r="N191" s="5">
        <v>71500000</v>
      </c>
      <c r="O191" s="6">
        <v>45329</v>
      </c>
      <c r="P191" s="6">
        <v>45657</v>
      </c>
    </row>
    <row r="192" spans="1:16" ht="56.25">
      <c r="A192" s="3" t="s">
        <v>1</v>
      </c>
      <c r="B192" s="3" t="s">
        <v>10</v>
      </c>
      <c r="C192" s="3" t="s">
        <v>17</v>
      </c>
      <c r="D192" s="3">
        <v>20493061</v>
      </c>
      <c r="E192" s="4" t="s">
        <v>237</v>
      </c>
      <c r="F192" s="3" t="s">
        <v>505</v>
      </c>
      <c r="G192" s="3" t="s">
        <v>511</v>
      </c>
      <c r="H192" s="3" t="s">
        <v>744</v>
      </c>
      <c r="I192" s="3">
        <v>3.5</v>
      </c>
      <c r="J192" s="8" t="s">
        <v>745</v>
      </c>
      <c r="K192" s="3" t="s">
        <v>514</v>
      </c>
      <c r="L192" s="3" t="s">
        <v>1381</v>
      </c>
      <c r="M192" s="3" t="s">
        <v>1091</v>
      </c>
      <c r="N192" s="5">
        <v>71500000</v>
      </c>
      <c r="O192" s="6">
        <v>45331</v>
      </c>
      <c r="P192" s="6">
        <v>45657</v>
      </c>
    </row>
    <row r="193" spans="1:16" ht="33.75">
      <c r="A193" s="3" t="s">
        <v>1</v>
      </c>
      <c r="B193" s="3" t="s">
        <v>10</v>
      </c>
      <c r="C193" s="3" t="s">
        <v>17</v>
      </c>
      <c r="D193" s="3">
        <v>1057488047</v>
      </c>
      <c r="E193" s="4" t="s">
        <v>238</v>
      </c>
      <c r="F193" s="3" t="s">
        <v>505</v>
      </c>
      <c r="G193" s="3" t="s">
        <v>550</v>
      </c>
      <c r="H193" s="3" t="s">
        <v>746</v>
      </c>
      <c r="I193" s="3">
        <v>124</v>
      </c>
      <c r="J193" s="3" t="s">
        <v>747</v>
      </c>
      <c r="K193" s="3" t="s">
        <v>509</v>
      </c>
      <c r="L193" s="3" t="s">
        <v>1380</v>
      </c>
      <c r="M193" s="3" t="s">
        <v>1092</v>
      </c>
      <c r="N193" s="5">
        <v>71500000</v>
      </c>
      <c r="O193" s="6">
        <v>45327</v>
      </c>
      <c r="P193" s="6">
        <v>45657</v>
      </c>
    </row>
    <row r="194" spans="1:16" ht="33.75">
      <c r="A194" s="8" t="s">
        <v>1</v>
      </c>
      <c r="B194" s="3" t="s">
        <v>10</v>
      </c>
      <c r="C194" s="8" t="s">
        <v>29</v>
      </c>
      <c r="D194" s="8">
        <v>80180261</v>
      </c>
      <c r="E194" s="9" t="s">
        <v>239</v>
      </c>
      <c r="F194" s="8" t="s">
        <v>505</v>
      </c>
      <c r="G194" s="8" t="s">
        <v>520</v>
      </c>
      <c r="H194" s="8" t="s">
        <v>521</v>
      </c>
      <c r="I194" s="8">
        <v>12.9</v>
      </c>
      <c r="J194" s="8" t="s">
        <v>572</v>
      </c>
      <c r="K194" s="8" t="s">
        <v>514</v>
      </c>
      <c r="L194" s="3" t="s">
        <v>1425</v>
      </c>
      <c r="M194" s="3" t="s">
        <v>1093</v>
      </c>
      <c r="N194" s="5">
        <v>71500000</v>
      </c>
      <c r="O194" s="6">
        <v>45329</v>
      </c>
      <c r="P194" s="6">
        <v>45657</v>
      </c>
    </row>
    <row r="195" spans="1:16" ht="22.5">
      <c r="A195" s="3" t="s">
        <v>1</v>
      </c>
      <c r="B195" s="3" t="s">
        <v>10</v>
      </c>
      <c r="C195" s="3" t="s">
        <v>11</v>
      </c>
      <c r="D195" s="3">
        <v>79842667</v>
      </c>
      <c r="E195" s="4" t="s">
        <v>240</v>
      </c>
      <c r="F195" s="3" t="s">
        <v>505</v>
      </c>
      <c r="G195" s="3" t="s">
        <v>567</v>
      </c>
      <c r="H195" s="3" t="s">
        <v>748</v>
      </c>
      <c r="I195" s="3">
        <v>9.5</v>
      </c>
      <c r="J195" s="3" t="s">
        <v>581</v>
      </c>
      <c r="K195" s="3" t="s">
        <v>514</v>
      </c>
      <c r="L195" s="3" t="s">
        <v>1290</v>
      </c>
      <c r="M195" s="3" t="s">
        <v>1094</v>
      </c>
      <c r="N195" s="5">
        <v>68640000</v>
      </c>
      <c r="O195" s="6">
        <v>45327</v>
      </c>
      <c r="P195" s="6">
        <v>45657</v>
      </c>
    </row>
    <row r="196" spans="1:16" ht="33.75">
      <c r="A196" s="8" t="s">
        <v>1</v>
      </c>
      <c r="B196" s="3" t="s">
        <v>10</v>
      </c>
      <c r="C196" s="8" t="s">
        <v>11</v>
      </c>
      <c r="D196" s="8">
        <v>52782490</v>
      </c>
      <c r="E196" s="9" t="s">
        <v>241</v>
      </c>
      <c r="F196" s="8" t="s">
        <v>505</v>
      </c>
      <c r="G196" s="8" t="s">
        <v>520</v>
      </c>
      <c r="H196" s="8" t="s">
        <v>521</v>
      </c>
      <c r="I196" s="8">
        <v>11.6</v>
      </c>
      <c r="J196" s="3" t="s">
        <v>635</v>
      </c>
      <c r="K196" s="3" t="s">
        <v>509</v>
      </c>
      <c r="L196" s="3" t="s">
        <v>1427</v>
      </c>
      <c r="M196" s="3" t="s">
        <v>1095</v>
      </c>
      <c r="N196" s="5">
        <v>71500000</v>
      </c>
      <c r="O196" s="6">
        <v>45330</v>
      </c>
      <c r="P196" s="6">
        <v>45657</v>
      </c>
    </row>
    <row r="197" spans="1:16" ht="33.75">
      <c r="A197" s="8" t="s">
        <v>1</v>
      </c>
      <c r="B197" s="3" t="s">
        <v>19</v>
      </c>
      <c r="C197" s="8" t="s">
        <v>20</v>
      </c>
      <c r="D197" s="8">
        <v>79995541</v>
      </c>
      <c r="E197" s="9" t="s">
        <v>242</v>
      </c>
      <c r="F197" s="8" t="s">
        <v>505</v>
      </c>
      <c r="G197" s="8" t="s">
        <v>520</v>
      </c>
      <c r="H197" s="8" t="s">
        <v>521</v>
      </c>
      <c r="I197" s="8">
        <v>3.2</v>
      </c>
      <c r="J197" s="8" t="s">
        <v>617</v>
      </c>
      <c r="K197" s="3" t="s">
        <v>509</v>
      </c>
      <c r="L197" s="3" t="s">
        <v>1258</v>
      </c>
      <c r="M197" s="3" t="s">
        <v>1096</v>
      </c>
      <c r="N197" s="5">
        <v>82940000</v>
      </c>
      <c r="O197" s="6">
        <v>45324</v>
      </c>
      <c r="P197" s="6">
        <v>45657</v>
      </c>
    </row>
    <row r="198" spans="1:16" ht="56.25">
      <c r="A198" s="21" t="s">
        <v>1</v>
      </c>
      <c r="B198" s="3" t="s">
        <v>19</v>
      </c>
      <c r="C198" s="3" t="s">
        <v>45</v>
      </c>
      <c r="D198" s="3">
        <v>30398077</v>
      </c>
      <c r="E198" s="4" t="s">
        <v>243</v>
      </c>
      <c r="F198" s="15" t="s">
        <v>505</v>
      </c>
      <c r="G198" s="3" t="s">
        <v>705</v>
      </c>
      <c r="H198" s="3" t="s">
        <v>728</v>
      </c>
      <c r="I198" s="3">
        <v>22.8</v>
      </c>
      <c r="J198" s="3" t="s">
        <v>749</v>
      </c>
      <c r="K198" s="3" t="s">
        <v>509</v>
      </c>
      <c r="L198" s="3" t="s">
        <v>1312</v>
      </c>
      <c r="M198" s="3" t="s">
        <v>1067</v>
      </c>
      <c r="N198" s="5">
        <v>82940000</v>
      </c>
      <c r="O198" s="6">
        <v>45329</v>
      </c>
      <c r="P198" s="6">
        <v>45616</v>
      </c>
    </row>
    <row r="199" spans="1:16" ht="56.25">
      <c r="A199" s="3" t="s">
        <v>1</v>
      </c>
      <c r="B199" s="3" t="s">
        <v>10</v>
      </c>
      <c r="C199" s="3" t="s">
        <v>18</v>
      </c>
      <c r="D199" s="3">
        <v>79577097</v>
      </c>
      <c r="E199" s="4" t="s">
        <v>244</v>
      </c>
      <c r="F199" s="3" t="s">
        <v>505</v>
      </c>
      <c r="G199" s="3" t="s">
        <v>520</v>
      </c>
      <c r="H199" s="3" t="s">
        <v>521</v>
      </c>
      <c r="I199" s="3">
        <v>21.5</v>
      </c>
      <c r="J199" s="8" t="s">
        <v>745</v>
      </c>
      <c r="K199" s="3" t="s">
        <v>514</v>
      </c>
      <c r="L199" s="3" t="s">
        <v>1256</v>
      </c>
      <c r="M199" s="3" t="s">
        <v>1097</v>
      </c>
      <c r="N199" s="5">
        <v>68640000</v>
      </c>
      <c r="O199" s="6">
        <v>45328</v>
      </c>
      <c r="P199" s="6">
        <v>45657</v>
      </c>
    </row>
    <row r="200" spans="1:16" ht="33.75">
      <c r="A200" s="3" t="s">
        <v>1</v>
      </c>
      <c r="B200" s="3" t="s">
        <v>10</v>
      </c>
      <c r="C200" s="3" t="s">
        <v>18</v>
      </c>
      <c r="D200" s="3">
        <v>52502356</v>
      </c>
      <c r="E200" s="4" t="s">
        <v>245</v>
      </c>
      <c r="F200" s="3" t="s">
        <v>505</v>
      </c>
      <c r="G200" s="3" t="s">
        <v>520</v>
      </c>
      <c r="H200" s="3" t="s">
        <v>521</v>
      </c>
      <c r="I200" s="3">
        <v>82.5</v>
      </c>
      <c r="J200" s="3" t="s">
        <v>750</v>
      </c>
      <c r="K200" s="3" t="s">
        <v>509</v>
      </c>
      <c r="L200" s="3" t="s">
        <v>1262</v>
      </c>
      <c r="M200" s="3" t="s">
        <v>1573</v>
      </c>
      <c r="N200" s="5">
        <v>71500000</v>
      </c>
      <c r="O200" s="6">
        <v>45327</v>
      </c>
      <c r="P200" s="6">
        <v>45657</v>
      </c>
    </row>
    <row r="201" spans="1:16" ht="22.5">
      <c r="A201" s="3" t="s">
        <v>1</v>
      </c>
      <c r="B201" s="3" t="s">
        <v>30</v>
      </c>
      <c r="C201" s="3" t="s">
        <v>39</v>
      </c>
      <c r="D201" s="3">
        <v>1022328030</v>
      </c>
      <c r="E201" s="4" t="s">
        <v>246</v>
      </c>
      <c r="F201" s="3" t="s">
        <v>505</v>
      </c>
      <c r="G201" s="3" t="s">
        <v>628</v>
      </c>
      <c r="H201" s="3" t="s">
        <v>629</v>
      </c>
      <c r="I201" s="3">
        <v>9.6999999999999993</v>
      </c>
      <c r="J201" s="3" t="s">
        <v>708</v>
      </c>
      <c r="K201" s="3" t="s">
        <v>509</v>
      </c>
      <c r="L201" s="3" t="s">
        <v>1250</v>
      </c>
      <c r="M201" s="3" t="s">
        <v>1098</v>
      </c>
      <c r="N201" s="5">
        <v>80121547</v>
      </c>
      <c r="O201" s="6">
        <v>45327</v>
      </c>
      <c r="P201" s="6">
        <v>45657</v>
      </c>
    </row>
    <row r="202" spans="1:16" ht="33.75">
      <c r="A202" s="3" t="s">
        <v>1</v>
      </c>
      <c r="B202" s="3" t="s">
        <v>10</v>
      </c>
      <c r="C202" s="3" t="s">
        <v>18</v>
      </c>
      <c r="D202" s="3">
        <v>1014180580</v>
      </c>
      <c r="E202" s="4" t="s">
        <v>247</v>
      </c>
      <c r="F202" s="3" t="s">
        <v>505</v>
      </c>
      <c r="G202" s="3" t="s">
        <v>520</v>
      </c>
      <c r="H202" s="3" t="s">
        <v>521</v>
      </c>
      <c r="I202" s="3">
        <v>11.1</v>
      </c>
      <c r="J202" s="3" t="s">
        <v>751</v>
      </c>
      <c r="K202" s="3" t="s">
        <v>509</v>
      </c>
      <c r="L202" s="3" t="s">
        <v>1277</v>
      </c>
      <c r="M202" s="3" t="s">
        <v>1099</v>
      </c>
      <c r="N202" s="5">
        <v>71500000</v>
      </c>
      <c r="O202" s="6">
        <v>45324</v>
      </c>
      <c r="P202" s="6">
        <v>45657</v>
      </c>
    </row>
    <row r="203" spans="1:16" ht="33.75">
      <c r="A203" s="8" t="s">
        <v>1</v>
      </c>
      <c r="B203" s="3" t="s">
        <v>40</v>
      </c>
      <c r="C203" s="3" t="s">
        <v>40</v>
      </c>
      <c r="D203" s="3">
        <v>79784652</v>
      </c>
      <c r="E203" s="4" t="s">
        <v>248</v>
      </c>
      <c r="F203" s="3" t="s">
        <v>505</v>
      </c>
      <c r="G203" s="3" t="s">
        <v>520</v>
      </c>
      <c r="H203" s="3" t="s">
        <v>521</v>
      </c>
      <c r="I203" s="3">
        <v>23.6</v>
      </c>
      <c r="J203" s="3" t="s">
        <v>561</v>
      </c>
      <c r="K203" s="3" t="s">
        <v>509</v>
      </c>
      <c r="L203" s="3" t="s">
        <v>1302</v>
      </c>
      <c r="M203" s="3" t="s">
        <v>1100</v>
      </c>
      <c r="N203" s="5">
        <v>59800000</v>
      </c>
      <c r="O203" s="6">
        <v>45328</v>
      </c>
      <c r="P203" s="6">
        <v>45657</v>
      </c>
    </row>
    <row r="204" spans="1:16" ht="33.75">
      <c r="A204" s="3" t="s">
        <v>1</v>
      </c>
      <c r="B204" s="3" t="s">
        <v>10</v>
      </c>
      <c r="C204" s="8" t="s">
        <v>11</v>
      </c>
      <c r="D204" s="3">
        <v>1022328308</v>
      </c>
      <c r="E204" s="4" t="s">
        <v>249</v>
      </c>
      <c r="F204" s="3" t="s">
        <v>505</v>
      </c>
      <c r="G204" s="3" t="s">
        <v>520</v>
      </c>
      <c r="H204" s="3" t="s">
        <v>521</v>
      </c>
      <c r="I204" s="3">
        <v>76</v>
      </c>
      <c r="J204" s="3" t="s">
        <v>752</v>
      </c>
      <c r="K204" s="3" t="s">
        <v>514</v>
      </c>
      <c r="L204" s="3" t="s">
        <v>753</v>
      </c>
      <c r="M204" s="3" t="s">
        <v>1101</v>
      </c>
      <c r="N204" s="5">
        <v>51480000</v>
      </c>
      <c r="O204" s="6">
        <v>45328</v>
      </c>
      <c r="P204" s="6">
        <v>45657</v>
      </c>
    </row>
    <row r="205" spans="1:16" ht="45">
      <c r="A205" s="3" t="s">
        <v>1</v>
      </c>
      <c r="B205" s="3" t="s">
        <v>22</v>
      </c>
      <c r="C205" s="3" t="s">
        <v>23</v>
      </c>
      <c r="D205" s="3">
        <v>39576142</v>
      </c>
      <c r="E205" s="4" t="s">
        <v>250</v>
      </c>
      <c r="F205" s="3" t="s">
        <v>505</v>
      </c>
      <c r="G205" s="3" t="s">
        <v>520</v>
      </c>
      <c r="H205" s="3" t="s">
        <v>521</v>
      </c>
      <c r="I205" s="3">
        <v>62</v>
      </c>
      <c r="J205" s="3" t="s">
        <v>754</v>
      </c>
      <c r="K205" s="3" t="s">
        <v>509</v>
      </c>
      <c r="L205" s="3" t="s">
        <v>1463</v>
      </c>
      <c r="M205" s="3" t="s">
        <v>1004</v>
      </c>
      <c r="N205" s="5">
        <v>99000000</v>
      </c>
      <c r="O205" s="6">
        <v>45330</v>
      </c>
      <c r="P205" s="6">
        <v>45657</v>
      </c>
    </row>
    <row r="206" spans="1:16" ht="45">
      <c r="A206" s="3" t="s">
        <v>1</v>
      </c>
      <c r="B206" s="3" t="s">
        <v>10</v>
      </c>
      <c r="C206" s="8" t="s">
        <v>11</v>
      </c>
      <c r="D206" s="8">
        <v>52932628</v>
      </c>
      <c r="E206" s="9" t="s">
        <v>251</v>
      </c>
      <c r="F206" s="3" t="s">
        <v>505</v>
      </c>
      <c r="G206" s="3" t="s">
        <v>520</v>
      </c>
      <c r="H206" s="3" t="s">
        <v>521</v>
      </c>
      <c r="I206" s="3">
        <v>8.6</v>
      </c>
      <c r="J206" s="3" t="s">
        <v>581</v>
      </c>
      <c r="K206" s="3" t="s">
        <v>509</v>
      </c>
      <c r="L206" s="3" t="s">
        <v>1300</v>
      </c>
      <c r="M206" s="3" t="s">
        <v>1102</v>
      </c>
      <c r="N206" s="5">
        <v>68640000</v>
      </c>
      <c r="O206" s="6">
        <v>45329</v>
      </c>
      <c r="P206" s="6">
        <v>45657</v>
      </c>
    </row>
    <row r="207" spans="1:16" ht="33.75">
      <c r="A207" s="3" t="s">
        <v>1</v>
      </c>
      <c r="B207" s="3" t="s">
        <v>10</v>
      </c>
      <c r="C207" s="8" t="s">
        <v>11</v>
      </c>
      <c r="D207" s="8">
        <v>1022323233</v>
      </c>
      <c r="E207" s="9" t="s">
        <v>252</v>
      </c>
      <c r="F207" s="3" t="s">
        <v>505</v>
      </c>
      <c r="G207" s="3" t="s">
        <v>520</v>
      </c>
      <c r="H207" s="3" t="s">
        <v>521</v>
      </c>
      <c r="I207" s="3">
        <v>6</v>
      </c>
      <c r="J207" s="3" t="s">
        <v>649</v>
      </c>
      <c r="K207" s="3" t="s">
        <v>514</v>
      </c>
      <c r="L207" s="3" t="s">
        <v>1386</v>
      </c>
      <c r="M207" s="3" t="s">
        <v>1103</v>
      </c>
      <c r="N207" s="5">
        <v>68640000</v>
      </c>
      <c r="O207" s="6">
        <v>45329</v>
      </c>
      <c r="P207" s="6">
        <v>45657</v>
      </c>
    </row>
    <row r="208" spans="1:16" ht="33.75">
      <c r="A208" s="3" t="s">
        <v>1</v>
      </c>
      <c r="B208" s="3" t="s">
        <v>10</v>
      </c>
      <c r="C208" s="3" t="s">
        <v>17</v>
      </c>
      <c r="D208" s="3">
        <v>52453001</v>
      </c>
      <c r="E208" s="4" t="s">
        <v>253</v>
      </c>
      <c r="F208" s="3" t="s">
        <v>505</v>
      </c>
      <c r="G208" s="3" t="s">
        <v>520</v>
      </c>
      <c r="H208" s="3" t="s">
        <v>521</v>
      </c>
      <c r="I208" s="3">
        <v>35.200000000000003</v>
      </c>
      <c r="J208" s="3" t="s">
        <v>755</v>
      </c>
      <c r="K208" s="3" t="s">
        <v>514</v>
      </c>
      <c r="L208" s="3" t="s">
        <v>756</v>
      </c>
      <c r="M208" s="3" t="s">
        <v>1104</v>
      </c>
      <c r="N208" s="5">
        <v>51480000</v>
      </c>
      <c r="O208" s="6">
        <v>45330</v>
      </c>
      <c r="P208" s="6">
        <v>45657</v>
      </c>
    </row>
    <row r="209" spans="1:16" ht="33.75">
      <c r="A209" s="8" t="s">
        <v>1</v>
      </c>
      <c r="B209" s="3" t="s">
        <v>10</v>
      </c>
      <c r="C209" s="8" t="s">
        <v>17</v>
      </c>
      <c r="D209" s="8">
        <v>33376540</v>
      </c>
      <c r="E209" s="9" t="s">
        <v>254</v>
      </c>
      <c r="F209" s="8" t="s">
        <v>505</v>
      </c>
      <c r="G209" s="8" t="s">
        <v>550</v>
      </c>
      <c r="H209" s="8" t="s">
        <v>757</v>
      </c>
      <c r="I209" s="8">
        <v>6.5</v>
      </c>
      <c r="J209" s="8" t="s">
        <v>758</v>
      </c>
      <c r="K209" s="3" t="s">
        <v>509</v>
      </c>
      <c r="L209" s="3" t="s">
        <v>1407</v>
      </c>
      <c r="M209" s="3" t="s">
        <v>1087</v>
      </c>
      <c r="N209" s="5">
        <v>71500000</v>
      </c>
      <c r="O209" s="6">
        <v>45331</v>
      </c>
      <c r="P209" s="6">
        <v>45657</v>
      </c>
    </row>
    <row r="210" spans="1:16" ht="33.75">
      <c r="A210" s="8" t="s">
        <v>1</v>
      </c>
      <c r="B210" s="3" t="s">
        <v>10</v>
      </c>
      <c r="C210" s="8" t="s">
        <v>29</v>
      </c>
      <c r="D210" s="8">
        <v>52824842</v>
      </c>
      <c r="E210" s="9" t="s">
        <v>255</v>
      </c>
      <c r="F210" s="8" t="s">
        <v>505</v>
      </c>
      <c r="G210" s="8" t="s">
        <v>520</v>
      </c>
      <c r="H210" s="8" t="s">
        <v>521</v>
      </c>
      <c r="I210" s="8">
        <v>8.6999999999999993</v>
      </c>
      <c r="J210" s="8" t="s">
        <v>759</v>
      </c>
      <c r="K210" s="8" t="s">
        <v>514</v>
      </c>
      <c r="L210" s="3" t="s">
        <v>1435</v>
      </c>
      <c r="M210" s="3" t="s">
        <v>1574</v>
      </c>
      <c r="N210" s="5">
        <v>71500000</v>
      </c>
      <c r="O210" s="6">
        <v>45331</v>
      </c>
      <c r="P210" s="6">
        <v>45657</v>
      </c>
    </row>
    <row r="211" spans="1:16" ht="22.5">
      <c r="A211" s="3" t="s">
        <v>1</v>
      </c>
      <c r="B211" s="25" t="s">
        <v>15</v>
      </c>
      <c r="C211" s="8" t="s">
        <v>16</v>
      </c>
      <c r="D211" s="15">
        <v>52202525</v>
      </c>
      <c r="E211" s="4" t="s">
        <v>256</v>
      </c>
      <c r="F211" s="8" t="s">
        <v>505</v>
      </c>
      <c r="G211" s="8" t="s">
        <v>520</v>
      </c>
      <c r="H211" s="8" t="s">
        <v>521</v>
      </c>
      <c r="I211" s="8">
        <v>110</v>
      </c>
      <c r="J211" s="8" t="s">
        <v>760</v>
      </c>
      <c r="K211" s="3" t="s">
        <v>509</v>
      </c>
      <c r="L211" s="3" t="s">
        <v>1464</v>
      </c>
      <c r="M211" s="3" t="s">
        <v>1105</v>
      </c>
      <c r="N211" s="5">
        <v>100100000</v>
      </c>
      <c r="O211" s="6">
        <v>45329</v>
      </c>
      <c r="P211" s="6">
        <v>45657</v>
      </c>
    </row>
    <row r="212" spans="1:16" ht="22.5">
      <c r="A212" s="3" t="s">
        <v>1</v>
      </c>
      <c r="B212" s="25" t="s">
        <v>30</v>
      </c>
      <c r="C212" s="3" t="s">
        <v>39</v>
      </c>
      <c r="D212" s="3">
        <v>1001282480</v>
      </c>
      <c r="E212" s="4" t="s">
        <v>257</v>
      </c>
      <c r="F212" s="3" t="s">
        <v>505</v>
      </c>
      <c r="G212" s="3" t="s">
        <v>520</v>
      </c>
      <c r="H212" s="3" t="s">
        <v>521</v>
      </c>
      <c r="I212" s="3">
        <v>12.2</v>
      </c>
      <c r="J212" s="3" t="s">
        <v>761</v>
      </c>
      <c r="K212" s="3" t="s">
        <v>514</v>
      </c>
      <c r="L212" s="3" t="s">
        <v>762</v>
      </c>
      <c r="M212" s="3" t="s">
        <v>1106</v>
      </c>
      <c r="N212" s="5">
        <v>71500000</v>
      </c>
      <c r="O212" s="6">
        <v>45331</v>
      </c>
      <c r="P212" s="6">
        <v>45657</v>
      </c>
    </row>
    <row r="213" spans="1:16" ht="33.75">
      <c r="A213" s="8" t="s">
        <v>1</v>
      </c>
      <c r="B213" s="25" t="s">
        <v>10</v>
      </c>
      <c r="C213" s="3" t="s">
        <v>17</v>
      </c>
      <c r="D213" s="8">
        <v>51833981</v>
      </c>
      <c r="E213" s="9" t="s">
        <v>258</v>
      </c>
      <c r="F213" s="8" t="s">
        <v>505</v>
      </c>
      <c r="G213" s="8" t="s">
        <v>520</v>
      </c>
      <c r="H213" s="8" t="s">
        <v>521</v>
      </c>
      <c r="I213" s="8">
        <v>9.5</v>
      </c>
      <c r="J213" s="8" t="s">
        <v>763</v>
      </c>
      <c r="K213" s="8" t="s">
        <v>514</v>
      </c>
      <c r="L213" s="3" t="s">
        <v>1401</v>
      </c>
      <c r="M213" s="3" t="s">
        <v>1107</v>
      </c>
      <c r="N213" s="5">
        <v>71500000</v>
      </c>
      <c r="O213" s="6">
        <v>45331</v>
      </c>
      <c r="P213" s="6">
        <v>45657</v>
      </c>
    </row>
    <row r="214" spans="1:16" ht="45">
      <c r="A214" s="8" t="s">
        <v>1</v>
      </c>
      <c r="B214" s="3" t="s">
        <v>34</v>
      </c>
      <c r="C214" s="8" t="s">
        <v>34</v>
      </c>
      <c r="D214" s="8">
        <v>1075257863</v>
      </c>
      <c r="E214" s="9" t="s">
        <v>259</v>
      </c>
      <c r="F214" s="8" t="s">
        <v>505</v>
      </c>
      <c r="G214" s="8" t="s">
        <v>520</v>
      </c>
      <c r="H214" s="8" t="s">
        <v>521</v>
      </c>
      <c r="I214" s="8">
        <v>25</v>
      </c>
      <c r="J214" s="8" t="s">
        <v>522</v>
      </c>
      <c r="K214" s="3" t="s">
        <v>509</v>
      </c>
      <c r="L214" s="3" t="s">
        <v>1465</v>
      </c>
      <c r="M214" s="3" t="s">
        <v>1108</v>
      </c>
      <c r="N214" s="5">
        <v>97240000</v>
      </c>
      <c r="O214" s="6">
        <v>45331</v>
      </c>
      <c r="P214" s="6">
        <v>45657</v>
      </c>
    </row>
    <row r="215" spans="1:16" ht="33.75">
      <c r="A215" s="8" t="s">
        <v>1</v>
      </c>
      <c r="B215" s="3" t="s">
        <v>34</v>
      </c>
      <c r="C215" s="8" t="s">
        <v>34</v>
      </c>
      <c r="D215" s="8">
        <v>23500450</v>
      </c>
      <c r="E215" s="9" t="s">
        <v>260</v>
      </c>
      <c r="F215" s="8" t="s">
        <v>505</v>
      </c>
      <c r="G215" s="8" t="s">
        <v>550</v>
      </c>
      <c r="H215" s="8" t="s">
        <v>764</v>
      </c>
      <c r="I215" s="8">
        <v>25</v>
      </c>
      <c r="J215" s="8" t="s">
        <v>522</v>
      </c>
      <c r="K215" s="3" t="s">
        <v>509</v>
      </c>
      <c r="L215" s="3" t="s">
        <v>1467</v>
      </c>
      <c r="M215" s="3" t="s">
        <v>1109</v>
      </c>
      <c r="N215" s="5">
        <v>94380000</v>
      </c>
      <c r="O215" s="6">
        <v>45342</v>
      </c>
      <c r="P215" s="6">
        <v>45657</v>
      </c>
    </row>
    <row r="216" spans="1:16" ht="45">
      <c r="A216" s="8" t="s">
        <v>1</v>
      </c>
      <c r="B216" s="3" t="s">
        <v>34</v>
      </c>
      <c r="C216" s="8" t="s">
        <v>34</v>
      </c>
      <c r="D216" s="8">
        <v>1057584551</v>
      </c>
      <c r="E216" s="9" t="s">
        <v>261</v>
      </c>
      <c r="F216" s="8" t="s">
        <v>505</v>
      </c>
      <c r="G216" s="8" t="s">
        <v>550</v>
      </c>
      <c r="H216" s="8" t="s">
        <v>672</v>
      </c>
      <c r="I216" s="8">
        <v>24</v>
      </c>
      <c r="J216" s="8" t="s">
        <v>522</v>
      </c>
      <c r="K216" s="3" t="s">
        <v>509</v>
      </c>
      <c r="L216" s="3" t="s">
        <v>1565</v>
      </c>
      <c r="M216" s="3" t="s">
        <v>1110</v>
      </c>
      <c r="N216" s="5">
        <v>52000000</v>
      </c>
      <c r="O216" s="6">
        <v>45330</v>
      </c>
      <c r="P216" s="6">
        <v>45626</v>
      </c>
    </row>
    <row r="217" spans="1:16" ht="33.75">
      <c r="A217" s="3" t="s">
        <v>1</v>
      </c>
      <c r="B217" s="3" t="s">
        <v>5</v>
      </c>
      <c r="C217" s="3" t="s">
        <v>6</v>
      </c>
      <c r="D217" s="3">
        <v>79998695</v>
      </c>
      <c r="E217" s="4" t="s">
        <v>262</v>
      </c>
      <c r="F217" s="3" t="s">
        <v>505</v>
      </c>
      <c r="G217" s="3" t="s">
        <v>520</v>
      </c>
      <c r="H217" s="3" t="s">
        <v>521</v>
      </c>
      <c r="I217" s="3">
        <v>57</v>
      </c>
      <c r="J217" s="3" t="s">
        <v>594</v>
      </c>
      <c r="K217" s="3" t="s">
        <v>514</v>
      </c>
      <c r="L217" s="3" t="s">
        <v>765</v>
      </c>
      <c r="M217" s="3" t="s">
        <v>1111</v>
      </c>
      <c r="N217" s="5">
        <v>61600000</v>
      </c>
      <c r="O217" s="6">
        <v>45329</v>
      </c>
      <c r="P217" s="6">
        <v>45657</v>
      </c>
    </row>
    <row r="218" spans="1:16" ht="33.75">
      <c r="A218" s="3" t="s">
        <v>1</v>
      </c>
      <c r="B218" s="3" t="s">
        <v>10</v>
      </c>
      <c r="C218" s="3" t="s">
        <v>17</v>
      </c>
      <c r="D218" s="3">
        <v>52967267</v>
      </c>
      <c r="E218" s="4" t="s">
        <v>263</v>
      </c>
      <c r="F218" s="3" t="s">
        <v>505</v>
      </c>
      <c r="G218" s="3" t="s">
        <v>550</v>
      </c>
      <c r="H218" s="3" t="s">
        <v>672</v>
      </c>
      <c r="I218" s="3">
        <v>108</v>
      </c>
      <c r="J218" s="3" t="s">
        <v>508</v>
      </c>
      <c r="K218" s="3" t="s">
        <v>509</v>
      </c>
      <c r="L218" s="3" t="s">
        <v>766</v>
      </c>
      <c r="M218" s="3" t="s">
        <v>1112</v>
      </c>
      <c r="N218" s="5">
        <v>82940000</v>
      </c>
      <c r="O218" s="6">
        <v>45330</v>
      </c>
      <c r="P218" s="6">
        <v>45657</v>
      </c>
    </row>
    <row r="219" spans="1:16" ht="22.5">
      <c r="A219" s="8" t="s">
        <v>1</v>
      </c>
      <c r="B219" s="3" t="s">
        <v>30</v>
      </c>
      <c r="C219" s="3" t="s">
        <v>31</v>
      </c>
      <c r="D219" s="8">
        <v>80798825</v>
      </c>
      <c r="E219" s="9" t="s">
        <v>264</v>
      </c>
      <c r="F219" s="8" t="s">
        <v>505</v>
      </c>
      <c r="G219" s="8" t="s">
        <v>520</v>
      </c>
      <c r="H219" s="8" t="s">
        <v>521</v>
      </c>
      <c r="I219" s="8">
        <v>3.8</v>
      </c>
      <c r="J219" s="3" t="s">
        <v>708</v>
      </c>
      <c r="K219" s="8" t="s">
        <v>514</v>
      </c>
      <c r="L219" s="3" t="s">
        <v>1413</v>
      </c>
      <c r="M219" s="3" t="s">
        <v>1113</v>
      </c>
      <c r="N219" s="5">
        <v>78650000</v>
      </c>
      <c r="O219" s="6">
        <v>45329</v>
      </c>
      <c r="P219" s="6">
        <v>45657</v>
      </c>
    </row>
    <row r="220" spans="1:16" ht="33.75">
      <c r="A220" s="3" t="s">
        <v>1</v>
      </c>
      <c r="B220" s="3" t="s">
        <v>10</v>
      </c>
      <c r="C220" s="3" t="s">
        <v>17</v>
      </c>
      <c r="D220" s="3">
        <v>74182229</v>
      </c>
      <c r="E220" s="4" t="s">
        <v>265</v>
      </c>
      <c r="F220" s="3" t="s">
        <v>505</v>
      </c>
      <c r="G220" s="3" t="s">
        <v>550</v>
      </c>
      <c r="H220" s="3" t="s">
        <v>672</v>
      </c>
      <c r="I220" s="3">
        <v>219.5</v>
      </c>
      <c r="J220" s="3" t="s">
        <v>767</v>
      </c>
      <c r="K220" s="3" t="s">
        <v>509</v>
      </c>
      <c r="L220" s="3" t="s">
        <v>1379</v>
      </c>
      <c r="M220" s="3" t="s">
        <v>1114</v>
      </c>
      <c r="N220" s="5">
        <v>88660000</v>
      </c>
      <c r="O220" s="6">
        <v>45343</v>
      </c>
      <c r="P220" s="6">
        <v>45657</v>
      </c>
    </row>
    <row r="221" spans="1:16" ht="33.75">
      <c r="A221" s="8" t="s">
        <v>1</v>
      </c>
      <c r="B221" s="3" t="s">
        <v>19</v>
      </c>
      <c r="C221" s="8" t="s">
        <v>35</v>
      </c>
      <c r="D221" s="8">
        <v>32181681</v>
      </c>
      <c r="E221" s="9" t="s">
        <v>266</v>
      </c>
      <c r="F221" s="8" t="s">
        <v>505</v>
      </c>
      <c r="G221" s="8" t="s">
        <v>531</v>
      </c>
      <c r="H221" s="8" t="s">
        <v>768</v>
      </c>
      <c r="I221" s="8">
        <v>12.4</v>
      </c>
      <c r="J221" s="3" t="s">
        <v>620</v>
      </c>
      <c r="K221" s="8" t="s">
        <v>514</v>
      </c>
      <c r="L221" s="3" t="s">
        <v>1259</v>
      </c>
      <c r="M221" s="3" t="s">
        <v>1115</v>
      </c>
      <c r="N221" s="5">
        <v>68640000</v>
      </c>
      <c r="O221" s="6">
        <v>45331</v>
      </c>
      <c r="P221" s="6">
        <v>45657</v>
      </c>
    </row>
    <row r="222" spans="1:16" ht="22.5">
      <c r="A222" s="3" t="s">
        <v>1</v>
      </c>
      <c r="B222" s="3" t="s">
        <v>10</v>
      </c>
      <c r="C222" s="8" t="s">
        <v>29</v>
      </c>
      <c r="D222" s="3">
        <v>1018490104</v>
      </c>
      <c r="E222" s="4" t="s">
        <v>267</v>
      </c>
      <c r="F222" s="19" t="s">
        <v>505</v>
      </c>
      <c r="G222" s="8" t="s">
        <v>520</v>
      </c>
      <c r="H222" s="8" t="s">
        <v>521</v>
      </c>
      <c r="I222" s="8">
        <v>3.4</v>
      </c>
      <c r="J222" s="3" t="s">
        <v>561</v>
      </c>
      <c r="K222" s="8" t="s">
        <v>514</v>
      </c>
      <c r="L222" s="3" t="s">
        <v>1389</v>
      </c>
      <c r="M222" s="3" t="s">
        <v>1116</v>
      </c>
      <c r="N222" s="5">
        <v>82940000</v>
      </c>
      <c r="O222" s="6">
        <v>45331</v>
      </c>
      <c r="P222" s="6">
        <v>45657</v>
      </c>
    </row>
    <row r="223" spans="1:16" ht="45">
      <c r="A223" s="8" t="s">
        <v>1</v>
      </c>
      <c r="B223" s="3" t="s">
        <v>10</v>
      </c>
      <c r="C223" s="8" t="s">
        <v>18</v>
      </c>
      <c r="D223" s="8">
        <v>1072669666</v>
      </c>
      <c r="E223" s="9" t="s">
        <v>268</v>
      </c>
      <c r="F223" s="8" t="s">
        <v>505</v>
      </c>
      <c r="G223" s="8" t="s">
        <v>520</v>
      </c>
      <c r="H223" s="8" t="s">
        <v>521</v>
      </c>
      <c r="I223" s="8">
        <v>15</v>
      </c>
      <c r="J223" s="8" t="s">
        <v>769</v>
      </c>
      <c r="K223" s="8" t="s">
        <v>514</v>
      </c>
      <c r="L223" s="3" t="s">
        <v>1451</v>
      </c>
      <c r="M223" s="3" t="s">
        <v>1117</v>
      </c>
      <c r="N223" s="5">
        <v>68640000</v>
      </c>
      <c r="O223" s="6">
        <v>45336</v>
      </c>
      <c r="P223" s="6">
        <v>45657</v>
      </c>
    </row>
    <row r="224" spans="1:16" ht="45">
      <c r="A224" s="8" t="s">
        <v>1</v>
      </c>
      <c r="B224" s="3" t="s">
        <v>10</v>
      </c>
      <c r="C224" s="8" t="s">
        <v>18</v>
      </c>
      <c r="D224" s="8">
        <v>1031179280</v>
      </c>
      <c r="E224" s="9" t="s">
        <v>269</v>
      </c>
      <c r="F224" s="8" t="s">
        <v>505</v>
      </c>
      <c r="G224" s="8" t="s">
        <v>520</v>
      </c>
      <c r="H224" s="8" t="s">
        <v>521</v>
      </c>
      <c r="I224" s="8">
        <v>88.6</v>
      </c>
      <c r="J224" s="8" t="s">
        <v>770</v>
      </c>
      <c r="K224" s="8" t="s">
        <v>514</v>
      </c>
      <c r="L224" s="3" t="s">
        <v>1454</v>
      </c>
      <c r="M224" s="3" t="s">
        <v>1117</v>
      </c>
      <c r="N224" s="5">
        <v>68640000</v>
      </c>
      <c r="O224" s="6">
        <v>45334</v>
      </c>
      <c r="P224" s="6">
        <v>45657</v>
      </c>
    </row>
    <row r="225" spans="1:16" ht="33.75">
      <c r="A225" s="3" t="s">
        <v>1</v>
      </c>
      <c r="B225" s="3" t="s">
        <v>10</v>
      </c>
      <c r="C225" s="3" t="s">
        <v>17</v>
      </c>
      <c r="D225" s="15">
        <v>1032359040</v>
      </c>
      <c r="E225" s="4" t="s">
        <v>270</v>
      </c>
      <c r="F225" s="26" t="s">
        <v>505</v>
      </c>
      <c r="G225" s="26" t="s">
        <v>674</v>
      </c>
      <c r="H225" s="26" t="s">
        <v>771</v>
      </c>
      <c r="I225" s="8">
        <v>134.1</v>
      </c>
      <c r="J225" s="8" t="s">
        <v>772</v>
      </c>
      <c r="K225" s="3" t="s">
        <v>509</v>
      </c>
      <c r="L225" s="3" t="s">
        <v>1466</v>
      </c>
      <c r="M225" s="3" t="s">
        <v>1087</v>
      </c>
      <c r="N225" s="5">
        <v>71500000</v>
      </c>
      <c r="O225" s="6">
        <v>45336</v>
      </c>
      <c r="P225" s="6">
        <v>45657</v>
      </c>
    </row>
    <row r="226" spans="1:16" ht="56.25">
      <c r="A226" s="3" t="s">
        <v>1</v>
      </c>
      <c r="B226" s="3" t="s">
        <v>19</v>
      </c>
      <c r="C226" s="3" t="s">
        <v>45</v>
      </c>
      <c r="D226" s="3">
        <v>52433309</v>
      </c>
      <c r="E226" s="4" t="s">
        <v>271</v>
      </c>
      <c r="F226" s="3" t="s">
        <v>505</v>
      </c>
      <c r="G226" s="3" t="s">
        <v>520</v>
      </c>
      <c r="H226" s="3" t="s">
        <v>521</v>
      </c>
      <c r="I226" s="3">
        <v>9.6</v>
      </c>
      <c r="J226" s="3" t="s">
        <v>773</v>
      </c>
      <c r="K226" s="3" t="s">
        <v>514</v>
      </c>
      <c r="L226" s="3" t="s">
        <v>1566</v>
      </c>
      <c r="M226" s="3" t="s">
        <v>1118</v>
      </c>
      <c r="N226" s="5">
        <v>82940000</v>
      </c>
      <c r="O226" s="6">
        <v>45343</v>
      </c>
      <c r="P226" s="6">
        <v>45657</v>
      </c>
    </row>
    <row r="227" spans="1:16" ht="45">
      <c r="A227" s="3" t="s">
        <v>1</v>
      </c>
      <c r="B227" s="3" t="s">
        <v>5</v>
      </c>
      <c r="C227" s="3" t="s">
        <v>28</v>
      </c>
      <c r="D227" s="3">
        <v>79722472</v>
      </c>
      <c r="E227" s="4" t="s">
        <v>272</v>
      </c>
      <c r="F227" s="3" t="s">
        <v>505</v>
      </c>
      <c r="G227" s="3" t="s">
        <v>520</v>
      </c>
      <c r="H227" s="3" t="s">
        <v>521</v>
      </c>
      <c r="I227" s="3">
        <v>268.3</v>
      </c>
      <c r="J227" s="3" t="s">
        <v>774</v>
      </c>
      <c r="K227" s="3" t="s">
        <v>514</v>
      </c>
      <c r="L227" s="3" t="s">
        <v>775</v>
      </c>
      <c r="M227" s="3" t="s">
        <v>1119</v>
      </c>
      <c r="N227" s="5">
        <v>62920000</v>
      </c>
      <c r="O227" s="6">
        <v>45331</v>
      </c>
      <c r="P227" s="6">
        <v>45657</v>
      </c>
    </row>
    <row r="228" spans="1:16" ht="22.5">
      <c r="A228" s="8" t="s">
        <v>1</v>
      </c>
      <c r="B228" s="3" t="s">
        <v>10</v>
      </c>
      <c r="C228" s="3" t="s">
        <v>17</v>
      </c>
      <c r="D228" s="8">
        <v>52750908</v>
      </c>
      <c r="E228" s="9" t="s">
        <v>273</v>
      </c>
      <c r="F228" s="8" t="s">
        <v>505</v>
      </c>
      <c r="G228" s="8" t="s">
        <v>520</v>
      </c>
      <c r="H228" s="8" t="s">
        <v>521</v>
      </c>
      <c r="I228" s="8">
        <v>3.6</v>
      </c>
      <c r="J228" s="3" t="s">
        <v>581</v>
      </c>
      <c r="K228" s="8" t="s">
        <v>514</v>
      </c>
      <c r="L228" s="3" t="s">
        <v>1405</v>
      </c>
      <c r="M228" s="3" t="s">
        <v>1092</v>
      </c>
      <c r="N228" s="5">
        <v>71500000</v>
      </c>
      <c r="O228" s="6">
        <v>45337</v>
      </c>
      <c r="P228" s="6">
        <v>45657</v>
      </c>
    </row>
    <row r="229" spans="1:16" ht="33.75">
      <c r="A229" s="3" t="s">
        <v>1</v>
      </c>
      <c r="B229" s="3" t="s">
        <v>40</v>
      </c>
      <c r="C229" s="3" t="s">
        <v>40</v>
      </c>
      <c r="D229" s="3">
        <v>79575462</v>
      </c>
      <c r="E229" s="4" t="s">
        <v>274</v>
      </c>
      <c r="F229" s="8" t="s">
        <v>505</v>
      </c>
      <c r="G229" s="8" t="s">
        <v>520</v>
      </c>
      <c r="H229" s="8" t="s">
        <v>521</v>
      </c>
      <c r="I229" s="3">
        <v>132.19999999999999</v>
      </c>
      <c r="J229" s="3" t="s">
        <v>776</v>
      </c>
      <c r="K229" s="3" t="s">
        <v>514</v>
      </c>
      <c r="L229" s="3" t="s">
        <v>1484</v>
      </c>
      <c r="M229" s="3" t="s">
        <v>1120</v>
      </c>
      <c r="N229" s="5">
        <v>97240000</v>
      </c>
      <c r="O229" s="6">
        <v>45344</v>
      </c>
      <c r="P229" s="6">
        <v>45657</v>
      </c>
    </row>
    <row r="230" spans="1:16" ht="33.75">
      <c r="A230" s="8" t="s">
        <v>1</v>
      </c>
      <c r="B230" s="3" t="s">
        <v>25</v>
      </c>
      <c r="C230" s="8" t="s">
        <v>33</v>
      </c>
      <c r="D230" s="8">
        <v>52875296</v>
      </c>
      <c r="E230" s="9" t="s">
        <v>275</v>
      </c>
      <c r="F230" s="8" t="s">
        <v>505</v>
      </c>
      <c r="G230" s="8" t="s">
        <v>520</v>
      </c>
      <c r="H230" s="8" t="s">
        <v>521</v>
      </c>
      <c r="I230" s="8">
        <v>94</v>
      </c>
      <c r="J230" s="8" t="s">
        <v>713</v>
      </c>
      <c r="K230" s="8" t="s">
        <v>514</v>
      </c>
      <c r="L230" s="3" t="s">
        <v>1278</v>
      </c>
      <c r="M230" s="3" t="s">
        <v>1121</v>
      </c>
      <c r="N230" s="5">
        <v>51480000</v>
      </c>
      <c r="O230" s="6">
        <v>45338</v>
      </c>
      <c r="P230" s="6">
        <v>45657</v>
      </c>
    </row>
    <row r="231" spans="1:16" ht="33.75">
      <c r="A231" s="3" t="s">
        <v>1</v>
      </c>
      <c r="B231" s="3" t="s">
        <v>25</v>
      </c>
      <c r="C231" s="14" t="s">
        <v>27</v>
      </c>
      <c r="D231" s="3">
        <v>1106308779</v>
      </c>
      <c r="E231" s="4" t="s">
        <v>276</v>
      </c>
      <c r="F231" s="3" t="s">
        <v>505</v>
      </c>
      <c r="G231" s="3" t="s">
        <v>520</v>
      </c>
      <c r="H231" s="3" t="s">
        <v>521</v>
      </c>
      <c r="I231" s="3">
        <v>12.8</v>
      </c>
      <c r="J231" s="3" t="s">
        <v>777</v>
      </c>
      <c r="K231" s="3" t="s">
        <v>514</v>
      </c>
      <c r="L231" s="3" t="s">
        <v>778</v>
      </c>
      <c r="M231" s="3" t="s">
        <v>990</v>
      </c>
      <c r="N231" s="5">
        <v>60000000</v>
      </c>
      <c r="O231" s="6">
        <v>45338</v>
      </c>
      <c r="P231" s="6">
        <v>45641</v>
      </c>
    </row>
    <row r="232" spans="1:16" ht="33.75">
      <c r="A232" s="3" t="s">
        <v>1</v>
      </c>
      <c r="B232" s="3" t="s">
        <v>25</v>
      </c>
      <c r="C232" s="14" t="s">
        <v>32</v>
      </c>
      <c r="D232" s="3">
        <v>1030534791</v>
      </c>
      <c r="E232" s="4" t="s">
        <v>277</v>
      </c>
      <c r="F232" s="3" t="s">
        <v>505</v>
      </c>
      <c r="G232" s="3" t="s">
        <v>520</v>
      </c>
      <c r="H232" s="3" t="s">
        <v>521</v>
      </c>
      <c r="I232" s="3">
        <v>69.2</v>
      </c>
      <c r="J232" s="3" t="s">
        <v>522</v>
      </c>
      <c r="K232" s="3" t="s">
        <v>509</v>
      </c>
      <c r="L232" s="3" t="s">
        <v>1376</v>
      </c>
      <c r="M232" s="3" t="s">
        <v>990</v>
      </c>
      <c r="N232" s="5">
        <v>70000000</v>
      </c>
      <c r="O232" s="6">
        <v>45352</v>
      </c>
      <c r="P232" s="6">
        <v>45657</v>
      </c>
    </row>
    <row r="233" spans="1:16" ht="33.75">
      <c r="A233" s="15" t="s">
        <v>1</v>
      </c>
      <c r="B233" s="3" t="s">
        <v>25</v>
      </c>
      <c r="C233" s="23" t="s">
        <v>27</v>
      </c>
      <c r="D233" s="3">
        <v>52066385</v>
      </c>
      <c r="E233" s="4" t="s">
        <v>278</v>
      </c>
      <c r="F233" s="3" t="s">
        <v>505</v>
      </c>
      <c r="G233" s="3" t="s">
        <v>520</v>
      </c>
      <c r="H233" s="3" t="s">
        <v>521</v>
      </c>
      <c r="I233" s="3">
        <v>42.4</v>
      </c>
      <c r="J233" s="3" t="s">
        <v>779</v>
      </c>
      <c r="K233" s="3" t="s">
        <v>514</v>
      </c>
      <c r="L233" s="3" t="s">
        <v>780</v>
      </c>
      <c r="M233" s="3" t="s">
        <v>1121</v>
      </c>
      <c r="N233" s="5">
        <v>51480000</v>
      </c>
      <c r="O233" s="6">
        <v>45338</v>
      </c>
      <c r="P233" s="6">
        <v>45657</v>
      </c>
    </row>
    <row r="234" spans="1:16" ht="45">
      <c r="A234" s="15" t="s">
        <v>1</v>
      </c>
      <c r="B234" s="3" t="s">
        <v>25</v>
      </c>
      <c r="C234" s="23" t="s">
        <v>26</v>
      </c>
      <c r="D234" s="3">
        <v>52412219</v>
      </c>
      <c r="E234" s="4" t="s">
        <v>279</v>
      </c>
      <c r="F234" s="3" t="s">
        <v>505</v>
      </c>
      <c r="G234" s="3" t="s">
        <v>520</v>
      </c>
      <c r="H234" s="3" t="s">
        <v>521</v>
      </c>
      <c r="I234" s="3">
        <v>85.7</v>
      </c>
      <c r="J234" s="8" t="s">
        <v>522</v>
      </c>
      <c r="K234" s="3" t="s">
        <v>509</v>
      </c>
      <c r="L234" s="3" t="s">
        <v>1476</v>
      </c>
      <c r="M234" s="3" t="s">
        <v>990</v>
      </c>
      <c r="N234" s="5">
        <v>82500000</v>
      </c>
      <c r="O234" s="6">
        <v>45338</v>
      </c>
      <c r="P234" s="6">
        <v>45657</v>
      </c>
    </row>
    <row r="235" spans="1:16" ht="56.25">
      <c r="A235" s="3" t="s">
        <v>1</v>
      </c>
      <c r="B235" s="3" t="s">
        <v>19</v>
      </c>
      <c r="C235" s="3" t="s">
        <v>45</v>
      </c>
      <c r="D235" s="3">
        <v>79955223</v>
      </c>
      <c r="E235" s="4" t="s">
        <v>280</v>
      </c>
      <c r="F235" s="3" t="s">
        <v>505</v>
      </c>
      <c r="G235" s="3" t="s">
        <v>520</v>
      </c>
      <c r="H235" s="3" t="s">
        <v>520</v>
      </c>
      <c r="I235" s="3">
        <v>10.6</v>
      </c>
      <c r="J235" s="3" t="s">
        <v>781</v>
      </c>
      <c r="K235" s="3" t="s">
        <v>509</v>
      </c>
      <c r="L235" s="3" t="s">
        <v>1322</v>
      </c>
      <c r="M235" s="3" t="s">
        <v>1122</v>
      </c>
      <c r="N235" s="5">
        <v>94380000</v>
      </c>
      <c r="O235" s="6">
        <v>45343</v>
      </c>
      <c r="P235" s="6">
        <v>45657</v>
      </c>
    </row>
    <row r="236" spans="1:16" ht="45">
      <c r="A236" s="3" t="s">
        <v>1</v>
      </c>
      <c r="B236" s="3" t="s">
        <v>30</v>
      </c>
      <c r="C236" s="3" t="s">
        <v>47</v>
      </c>
      <c r="D236" s="3">
        <v>1024499639</v>
      </c>
      <c r="E236" s="4" t="s">
        <v>281</v>
      </c>
      <c r="F236" s="3" t="s">
        <v>505</v>
      </c>
      <c r="G236" s="3" t="s">
        <v>520</v>
      </c>
      <c r="H236" s="3" t="s">
        <v>521</v>
      </c>
      <c r="I236" s="3">
        <v>6.9</v>
      </c>
      <c r="J236" s="3" t="s">
        <v>782</v>
      </c>
      <c r="K236" s="3" t="s">
        <v>509</v>
      </c>
      <c r="L236" s="3" t="s">
        <v>1320</v>
      </c>
      <c r="M236" s="3" t="s">
        <v>1123</v>
      </c>
      <c r="N236" s="5">
        <v>76560000</v>
      </c>
      <c r="O236" s="6">
        <v>45345</v>
      </c>
      <c r="P236" s="6">
        <v>45657</v>
      </c>
    </row>
    <row r="237" spans="1:16" ht="22.5">
      <c r="A237" s="15" t="s">
        <v>1</v>
      </c>
      <c r="B237" s="27" t="s">
        <v>19</v>
      </c>
      <c r="C237" s="8" t="s">
        <v>38</v>
      </c>
      <c r="D237" s="25">
        <v>52306688</v>
      </c>
      <c r="E237" s="4" t="s">
        <v>282</v>
      </c>
      <c r="F237" s="3" t="s">
        <v>505</v>
      </c>
      <c r="G237" s="3" t="s">
        <v>520</v>
      </c>
      <c r="H237" s="3" t="s">
        <v>521</v>
      </c>
      <c r="I237" s="25">
        <v>0</v>
      </c>
      <c r="J237" s="25" t="s">
        <v>783</v>
      </c>
      <c r="K237" s="25" t="s">
        <v>514</v>
      </c>
      <c r="L237" s="3" t="s">
        <v>1480</v>
      </c>
      <c r="M237" s="3" t="s">
        <v>1124</v>
      </c>
      <c r="N237" s="5">
        <v>71500000</v>
      </c>
      <c r="O237" s="6">
        <v>45348</v>
      </c>
      <c r="P237" s="6">
        <v>45657</v>
      </c>
    </row>
    <row r="238" spans="1:16" ht="45">
      <c r="A238" s="3" t="s">
        <v>1</v>
      </c>
      <c r="B238" s="3" t="s">
        <v>10</v>
      </c>
      <c r="C238" s="3" t="s">
        <v>17</v>
      </c>
      <c r="D238" s="8">
        <v>11438868</v>
      </c>
      <c r="E238" s="9" t="s">
        <v>283</v>
      </c>
      <c r="F238" s="3" t="s">
        <v>505</v>
      </c>
      <c r="G238" s="3" t="s">
        <v>531</v>
      </c>
      <c r="H238" s="3" t="s">
        <v>532</v>
      </c>
      <c r="I238" s="8">
        <v>271</v>
      </c>
      <c r="J238" s="8" t="s">
        <v>784</v>
      </c>
      <c r="K238" s="3" t="s">
        <v>509</v>
      </c>
      <c r="L238" s="3" t="s">
        <v>1468</v>
      </c>
      <c r="M238" s="3" t="s">
        <v>1125</v>
      </c>
      <c r="N238" s="5">
        <v>88660000</v>
      </c>
      <c r="O238" s="6">
        <v>45337</v>
      </c>
      <c r="P238" s="6">
        <v>45657</v>
      </c>
    </row>
    <row r="239" spans="1:16" ht="33.75">
      <c r="A239" s="8" t="s">
        <v>1</v>
      </c>
      <c r="B239" s="3" t="s">
        <v>10</v>
      </c>
      <c r="C239" s="8" t="s">
        <v>17</v>
      </c>
      <c r="D239" s="8">
        <v>60255600</v>
      </c>
      <c r="E239" s="9" t="s">
        <v>284</v>
      </c>
      <c r="F239" s="8" t="s">
        <v>505</v>
      </c>
      <c r="G239" s="8" t="s">
        <v>785</v>
      </c>
      <c r="H239" s="8" t="s">
        <v>786</v>
      </c>
      <c r="I239" s="8">
        <v>5.5</v>
      </c>
      <c r="J239" s="8" t="s">
        <v>742</v>
      </c>
      <c r="K239" s="3" t="s">
        <v>509</v>
      </c>
      <c r="L239" s="3" t="s">
        <v>1430</v>
      </c>
      <c r="M239" s="3" t="s">
        <v>1126</v>
      </c>
      <c r="N239" s="5">
        <v>82940000</v>
      </c>
      <c r="O239" s="6">
        <v>45337</v>
      </c>
      <c r="P239" s="6">
        <v>45657</v>
      </c>
    </row>
    <row r="240" spans="1:16" ht="45">
      <c r="A240" s="3" t="s">
        <v>1</v>
      </c>
      <c r="B240" s="3" t="s">
        <v>30</v>
      </c>
      <c r="C240" s="3" t="s">
        <v>47</v>
      </c>
      <c r="D240" s="3">
        <v>53012496</v>
      </c>
      <c r="E240" s="4" t="s">
        <v>285</v>
      </c>
      <c r="F240" s="3" t="s">
        <v>505</v>
      </c>
      <c r="G240" s="3" t="s">
        <v>520</v>
      </c>
      <c r="H240" s="3" t="s">
        <v>521</v>
      </c>
      <c r="I240" s="3">
        <v>13.4</v>
      </c>
      <c r="J240" s="3" t="s">
        <v>787</v>
      </c>
      <c r="K240" s="3" t="s">
        <v>509</v>
      </c>
      <c r="L240" s="3" t="s">
        <v>1270</v>
      </c>
      <c r="M240" s="3" t="s">
        <v>1127</v>
      </c>
      <c r="N240" s="5">
        <v>96800000</v>
      </c>
      <c r="O240" s="6">
        <v>45349</v>
      </c>
      <c r="P240" s="6">
        <v>45657</v>
      </c>
    </row>
    <row r="241" spans="1:16" ht="33.75">
      <c r="A241" s="3" t="s">
        <v>1</v>
      </c>
      <c r="B241" s="3" t="s">
        <v>30</v>
      </c>
      <c r="C241" s="3" t="s">
        <v>47</v>
      </c>
      <c r="D241" s="3">
        <v>1019143363</v>
      </c>
      <c r="E241" s="4" t="s">
        <v>286</v>
      </c>
      <c r="F241" s="3" t="s">
        <v>505</v>
      </c>
      <c r="G241" s="3" t="s">
        <v>520</v>
      </c>
      <c r="H241" s="3" t="s">
        <v>521</v>
      </c>
      <c r="I241" s="3">
        <v>1.8</v>
      </c>
      <c r="J241" s="3" t="s">
        <v>708</v>
      </c>
      <c r="K241" s="3" t="s">
        <v>514</v>
      </c>
      <c r="L241" s="3" t="s">
        <v>1345</v>
      </c>
      <c r="M241" s="3" t="s">
        <v>1128</v>
      </c>
      <c r="N241" s="5">
        <v>55000000</v>
      </c>
      <c r="O241" s="6">
        <v>45345</v>
      </c>
      <c r="P241" s="6">
        <v>45657</v>
      </c>
    </row>
    <row r="242" spans="1:16" ht="33.75">
      <c r="A242" s="8" t="s">
        <v>1</v>
      </c>
      <c r="B242" s="3" t="s">
        <v>10</v>
      </c>
      <c r="C242" s="8" t="s">
        <v>17</v>
      </c>
      <c r="D242" s="8">
        <v>1110565160</v>
      </c>
      <c r="E242" s="9" t="s">
        <v>287</v>
      </c>
      <c r="F242" s="8" t="s">
        <v>505</v>
      </c>
      <c r="G242" s="8" t="s">
        <v>567</v>
      </c>
      <c r="H242" s="8" t="s">
        <v>788</v>
      </c>
      <c r="I242" s="8">
        <v>31.9</v>
      </c>
      <c r="J242" s="8" t="s">
        <v>758</v>
      </c>
      <c r="K242" s="3" t="s">
        <v>509</v>
      </c>
      <c r="L242" s="3" t="s">
        <v>1406</v>
      </c>
      <c r="M242" s="3" t="s">
        <v>1107</v>
      </c>
      <c r="N242" s="5">
        <v>71500000</v>
      </c>
      <c r="O242" s="6">
        <v>45342</v>
      </c>
      <c r="P242" s="6">
        <v>45657</v>
      </c>
    </row>
    <row r="243" spans="1:16" ht="45">
      <c r="A243" s="8" t="s">
        <v>1</v>
      </c>
      <c r="B243" s="25" t="s">
        <v>22</v>
      </c>
      <c r="C243" s="3" t="s">
        <v>23</v>
      </c>
      <c r="D243" s="8">
        <v>33676327</v>
      </c>
      <c r="E243" s="9" t="s">
        <v>288</v>
      </c>
      <c r="F243" s="8" t="s">
        <v>505</v>
      </c>
      <c r="G243" s="8" t="s">
        <v>550</v>
      </c>
      <c r="H243" s="8" t="s">
        <v>789</v>
      </c>
      <c r="I243" s="8">
        <v>51.8</v>
      </c>
      <c r="J243" s="8" t="s">
        <v>522</v>
      </c>
      <c r="K243" s="3" t="s">
        <v>509</v>
      </c>
      <c r="L243" s="3" t="s">
        <v>1478</v>
      </c>
      <c r="M243" s="3" t="s">
        <v>1129</v>
      </c>
      <c r="N243" s="5">
        <v>99000000</v>
      </c>
      <c r="O243" s="6">
        <v>45338</v>
      </c>
      <c r="P243" s="6">
        <v>45657</v>
      </c>
    </row>
    <row r="244" spans="1:16" ht="45">
      <c r="A244" s="3" t="s">
        <v>1</v>
      </c>
      <c r="B244" s="3" t="s">
        <v>22</v>
      </c>
      <c r="C244" s="8" t="s">
        <v>48</v>
      </c>
      <c r="D244" s="3">
        <v>79966895</v>
      </c>
      <c r="E244" s="4" t="s">
        <v>289</v>
      </c>
      <c r="F244" s="3" t="s">
        <v>790</v>
      </c>
      <c r="G244" s="3" t="s">
        <v>791</v>
      </c>
      <c r="H244" s="3" t="s">
        <v>791</v>
      </c>
      <c r="I244" s="3">
        <v>109.9</v>
      </c>
      <c r="J244" s="3" t="s">
        <v>792</v>
      </c>
      <c r="K244" s="3" t="s">
        <v>514</v>
      </c>
      <c r="L244" s="3" t="s">
        <v>793</v>
      </c>
      <c r="M244" s="3" t="s">
        <v>978</v>
      </c>
      <c r="N244" s="5">
        <v>85800000</v>
      </c>
      <c r="O244" s="6">
        <v>45337</v>
      </c>
      <c r="P244" s="6">
        <v>45657</v>
      </c>
    </row>
    <row r="245" spans="1:16" ht="45">
      <c r="A245" s="3" t="s">
        <v>1</v>
      </c>
      <c r="B245" s="3" t="s">
        <v>22</v>
      </c>
      <c r="C245" s="8" t="s">
        <v>48</v>
      </c>
      <c r="D245" s="3">
        <v>39668640</v>
      </c>
      <c r="E245" s="4" t="s">
        <v>290</v>
      </c>
      <c r="F245" s="3" t="s">
        <v>505</v>
      </c>
      <c r="G245" s="3" t="s">
        <v>520</v>
      </c>
      <c r="H245" s="3" t="s">
        <v>521</v>
      </c>
      <c r="I245" s="3">
        <v>274.2</v>
      </c>
      <c r="J245" s="3" t="s">
        <v>590</v>
      </c>
      <c r="K245" s="3" t="s">
        <v>509</v>
      </c>
      <c r="L245" s="3" t="s">
        <v>794</v>
      </c>
      <c r="M245" s="3" t="s">
        <v>978</v>
      </c>
      <c r="N245" s="5">
        <v>85800000</v>
      </c>
      <c r="O245" s="6">
        <v>45337</v>
      </c>
      <c r="P245" s="6">
        <v>45657</v>
      </c>
    </row>
    <row r="246" spans="1:16" ht="45">
      <c r="A246" s="3" t="s">
        <v>1</v>
      </c>
      <c r="B246" s="3" t="s">
        <v>22</v>
      </c>
      <c r="C246" s="3" t="s">
        <v>48</v>
      </c>
      <c r="D246" s="3">
        <v>79345086</v>
      </c>
      <c r="E246" s="4" t="s">
        <v>291</v>
      </c>
      <c r="F246" s="3" t="s">
        <v>505</v>
      </c>
      <c r="G246" s="3" t="s">
        <v>520</v>
      </c>
      <c r="H246" s="3" t="s">
        <v>521</v>
      </c>
      <c r="I246" s="3">
        <v>53.9</v>
      </c>
      <c r="J246" s="3" t="s">
        <v>590</v>
      </c>
      <c r="K246" s="3" t="s">
        <v>509</v>
      </c>
      <c r="L246" s="3" t="s">
        <v>795</v>
      </c>
      <c r="M246" s="3" t="s">
        <v>978</v>
      </c>
      <c r="N246" s="5">
        <v>85800000</v>
      </c>
      <c r="O246" s="6">
        <v>45337</v>
      </c>
      <c r="P246" s="6">
        <v>45657</v>
      </c>
    </row>
    <row r="247" spans="1:16" ht="45">
      <c r="A247" s="3" t="s">
        <v>1</v>
      </c>
      <c r="B247" s="3" t="s">
        <v>22</v>
      </c>
      <c r="C247" s="3" t="s">
        <v>23</v>
      </c>
      <c r="D247" s="3">
        <v>1053846483</v>
      </c>
      <c r="E247" s="4" t="s">
        <v>292</v>
      </c>
      <c r="F247" s="3" t="s">
        <v>505</v>
      </c>
      <c r="G247" s="3" t="s">
        <v>570</v>
      </c>
      <c r="H247" s="3" t="s">
        <v>796</v>
      </c>
      <c r="I247" s="3">
        <v>35</v>
      </c>
      <c r="J247" s="3" t="s">
        <v>590</v>
      </c>
      <c r="K247" s="3" t="s">
        <v>509</v>
      </c>
      <c r="L247" s="3" t="s">
        <v>797</v>
      </c>
      <c r="M247" s="3" t="s">
        <v>978</v>
      </c>
      <c r="N247" s="5">
        <v>54600000</v>
      </c>
      <c r="O247" s="6">
        <v>45338</v>
      </c>
      <c r="P247" s="6">
        <v>45535</v>
      </c>
    </row>
    <row r="248" spans="1:16" ht="45">
      <c r="A248" s="3" t="s">
        <v>1</v>
      </c>
      <c r="B248" s="3" t="s">
        <v>22</v>
      </c>
      <c r="C248" s="3" t="s">
        <v>48</v>
      </c>
      <c r="D248" s="3">
        <v>39584214</v>
      </c>
      <c r="E248" s="4" t="s">
        <v>293</v>
      </c>
      <c r="F248" s="3" t="s">
        <v>505</v>
      </c>
      <c r="G248" s="3" t="s">
        <v>511</v>
      </c>
      <c r="H248" s="3" t="s">
        <v>798</v>
      </c>
      <c r="I248" s="3">
        <v>88</v>
      </c>
      <c r="J248" s="3" t="s">
        <v>799</v>
      </c>
      <c r="K248" s="3" t="s">
        <v>514</v>
      </c>
      <c r="L248" s="3" t="s">
        <v>800</v>
      </c>
      <c r="M248" s="3" t="s">
        <v>1130</v>
      </c>
      <c r="N248" s="5">
        <v>42900000</v>
      </c>
      <c r="O248" s="6">
        <v>45337</v>
      </c>
      <c r="P248" s="6">
        <v>45657</v>
      </c>
    </row>
    <row r="249" spans="1:16" ht="45">
      <c r="A249" s="8" t="s">
        <v>1</v>
      </c>
      <c r="B249" s="3" t="s">
        <v>22</v>
      </c>
      <c r="C249" s="8" t="s">
        <v>48</v>
      </c>
      <c r="D249" s="8">
        <v>91150006</v>
      </c>
      <c r="E249" s="9" t="s">
        <v>294</v>
      </c>
      <c r="F249" s="8" t="s">
        <v>505</v>
      </c>
      <c r="G249" s="8" t="s">
        <v>516</v>
      </c>
      <c r="H249" s="8" t="s">
        <v>602</v>
      </c>
      <c r="I249" s="8">
        <v>41.5</v>
      </c>
      <c r="J249" s="3" t="s">
        <v>561</v>
      </c>
      <c r="K249" s="3" t="s">
        <v>509</v>
      </c>
      <c r="L249" s="3" t="s">
        <v>1421</v>
      </c>
      <c r="M249" s="3" t="s">
        <v>1005</v>
      </c>
      <c r="N249" s="5">
        <v>85800000</v>
      </c>
      <c r="O249" s="6">
        <v>45337</v>
      </c>
      <c r="P249" s="6">
        <v>45657</v>
      </c>
    </row>
    <row r="250" spans="1:16" ht="45">
      <c r="A250" s="3" t="s">
        <v>1</v>
      </c>
      <c r="B250" s="3" t="s">
        <v>22</v>
      </c>
      <c r="C250" s="3" t="s">
        <v>23</v>
      </c>
      <c r="D250" s="3">
        <v>52088298</v>
      </c>
      <c r="E250" s="4" t="s">
        <v>295</v>
      </c>
      <c r="F250" s="3" t="s">
        <v>505</v>
      </c>
      <c r="G250" s="3" t="s">
        <v>520</v>
      </c>
      <c r="H250" s="3" t="s">
        <v>521</v>
      </c>
      <c r="I250" s="3">
        <v>77.3</v>
      </c>
      <c r="J250" s="3" t="s">
        <v>801</v>
      </c>
      <c r="K250" s="3" t="s">
        <v>509</v>
      </c>
      <c r="L250" s="3" t="s">
        <v>1477</v>
      </c>
      <c r="M250" s="3" t="s">
        <v>978</v>
      </c>
      <c r="N250" s="5">
        <v>99000000</v>
      </c>
      <c r="O250" s="6">
        <v>45338</v>
      </c>
      <c r="P250" s="6">
        <v>45657</v>
      </c>
    </row>
    <row r="251" spans="1:16" ht="45">
      <c r="A251" s="3" t="s">
        <v>1</v>
      </c>
      <c r="B251" s="3" t="s">
        <v>22</v>
      </c>
      <c r="C251" s="3" t="s">
        <v>23</v>
      </c>
      <c r="D251" s="3">
        <v>80074014</v>
      </c>
      <c r="E251" s="4" t="s">
        <v>296</v>
      </c>
      <c r="F251" s="3" t="s">
        <v>505</v>
      </c>
      <c r="G251" s="3" t="s">
        <v>520</v>
      </c>
      <c r="H251" s="3" t="s">
        <v>521</v>
      </c>
      <c r="I251" s="3">
        <v>83.1</v>
      </c>
      <c r="J251" s="3" t="s">
        <v>802</v>
      </c>
      <c r="K251" s="3" t="s">
        <v>514</v>
      </c>
      <c r="L251" s="3" t="s">
        <v>803</v>
      </c>
      <c r="M251" s="3" t="s">
        <v>978</v>
      </c>
      <c r="N251" s="5">
        <v>54600000</v>
      </c>
      <c r="O251" s="6">
        <v>45341</v>
      </c>
      <c r="P251" s="6">
        <v>45535</v>
      </c>
    </row>
    <row r="252" spans="1:16" ht="45">
      <c r="A252" s="3" t="s">
        <v>1</v>
      </c>
      <c r="B252" s="3" t="s">
        <v>22</v>
      </c>
      <c r="C252" s="3" t="s">
        <v>48</v>
      </c>
      <c r="D252" s="3">
        <v>65752525</v>
      </c>
      <c r="E252" s="4" t="s">
        <v>297</v>
      </c>
      <c r="F252" s="3" t="s">
        <v>505</v>
      </c>
      <c r="G252" s="3" t="s">
        <v>567</v>
      </c>
      <c r="H252" s="3" t="s">
        <v>804</v>
      </c>
      <c r="I252" s="3">
        <v>168.1</v>
      </c>
      <c r="J252" s="3" t="s">
        <v>590</v>
      </c>
      <c r="K252" s="3" t="s">
        <v>509</v>
      </c>
      <c r="L252" s="3" t="s">
        <v>805</v>
      </c>
      <c r="M252" s="3" t="s">
        <v>978</v>
      </c>
      <c r="N252" s="5">
        <v>94580000</v>
      </c>
      <c r="O252" s="6">
        <v>45338</v>
      </c>
      <c r="P252" s="6">
        <v>45657</v>
      </c>
    </row>
    <row r="253" spans="1:16" ht="45">
      <c r="A253" s="3" t="s">
        <v>1</v>
      </c>
      <c r="B253" s="3" t="s">
        <v>22</v>
      </c>
      <c r="C253" s="3" t="s">
        <v>23</v>
      </c>
      <c r="D253" s="3">
        <v>1113679411</v>
      </c>
      <c r="E253" s="4" t="s">
        <v>298</v>
      </c>
      <c r="F253" s="3" t="s">
        <v>505</v>
      </c>
      <c r="G253" s="3" t="s">
        <v>558</v>
      </c>
      <c r="H253" s="3" t="s">
        <v>693</v>
      </c>
      <c r="I253" s="3">
        <v>41.3</v>
      </c>
      <c r="J253" s="3" t="s">
        <v>525</v>
      </c>
      <c r="K253" s="3" t="s">
        <v>514</v>
      </c>
      <c r="L253" s="3" t="s">
        <v>806</v>
      </c>
      <c r="M253" s="3" t="s">
        <v>1131</v>
      </c>
      <c r="N253" s="5">
        <v>85800000</v>
      </c>
      <c r="O253" s="6">
        <v>45341</v>
      </c>
      <c r="P253" s="6">
        <v>45657</v>
      </c>
    </row>
    <row r="254" spans="1:16" ht="45">
      <c r="A254" s="8" t="s">
        <v>1</v>
      </c>
      <c r="B254" s="3" t="s">
        <v>22</v>
      </c>
      <c r="C254" s="8" t="s">
        <v>48</v>
      </c>
      <c r="D254" s="8">
        <v>38255619</v>
      </c>
      <c r="E254" s="9" t="s">
        <v>299</v>
      </c>
      <c r="F254" s="8" t="s">
        <v>505</v>
      </c>
      <c r="G254" s="8" t="s">
        <v>567</v>
      </c>
      <c r="H254" s="8" t="s">
        <v>788</v>
      </c>
      <c r="I254" s="8">
        <v>13.5</v>
      </c>
      <c r="J254" s="8" t="s">
        <v>807</v>
      </c>
      <c r="K254" s="3" t="s">
        <v>509</v>
      </c>
      <c r="L254" s="3" t="s">
        <v>1267</v>
      </c>
      <c r="M254" s="3" t="s">
        <v>978</v>
      </c>
      <c r="N254" s="5">
        <v>97240000</v>
      </c>
      <c r="O254" s="6">
        <v>45337</v>
      </c>
      <c r="P254" s="6">
        <v>45657</v>
      </c>
    </row>
    <row r="255" spans="1:16" ht="33.75">
      <c r="A255" s="3" t="s">
        <v>1</v>
      </c>
      <c r="B255" s="3" t="s">
        <v>25</v>
      </c>
      <c r="C255" s="14" t="s">
        <v>27</v>
      </c>
      <c r="D255" s="3">
        <v>1129572339</v>
      </c>
      <c r="E255" s="4" t="s">
        <v>300</v>
      </c>
      <c r="F255" s="3" t="s">
        <v>505</v>
      </c>
      <c r="G255" s="3" t="s">
        <v>785</v>
      </c>
      <c r="H255" s="3" t="s">
        <v>786</v>
      </c>
      <c r="I255" s="3">
        <v>125.8</v>
      </c>
      <c r="J255" s="3" t="s">
        <v>522</v>
      </c>
      <c r="K255" s="3" t="s">
        <v>509</v>
      </c>
      <c r="L255" s="3" t="s">
        <v>808</v>
      </c>
      <c r="M255" s="3" t="s">
        <v>990</v>
      </c>
      <c r="N255" s="5">
        <v>75000000</v>
      </c>
      <c r="O255" s="6">
        <v>45341</v>
      </c>
      <c r="P255" s="6">
        <v>45644</v>
      </c>
    </row>
    <row r="256" spans="1:16" ht="33.75">
      <c r="A256" s="3" t="s">
        <v>1</v>
      </c>
      <c r="B256" s="3" t="s">
        <v>25</v>
      </c>
      <c r="C256" s="14" t="s">
        <v>32</v>
      </c>
      <c r="D256" s="3">
        <v>52786089</v>
      </c>
      <c r="E256" s="4" t="s">
        <v>301</v>
      </c>
      <c r="F256" s="3" t="s">
        <v>505</v>
      </c>
      <c r="G256" s="3" t="s">
        <v>550</v>
      </c>
      <c r="H256" s="3" t="s">
        <v>809</v>
      </c>
      <c r="I256" s="3">
        <v>70.5</v>
      </c>
      <c r="J256" s="3" t="s">
        <v>624</v>
      </c>
      <c r="K256" s="3" t="s">
        <v>509</v>
      </c>
      <c r="L256" s="3" t="s">
        <v>810</v>
      </c>
      <c r="M256" s="3" t="s">
        <v>990</v>
      </c>
      <c r="N256" s="5">
        <v>60000000</v>
      </c>
      <c r="O256" s="6">
        <v>45341</v>
      </c>
      <c r="P256" s="6">
        <v>45644</v>
      </c>
    </row>
    <row r="257" spans="1:16" ht="33.75">
      <c r="A257" s="8" t="s">
        <v>1</v>
      </c>
      <c r="B257" s="3" t="s">
        <v>25</v>
      </c>
      <c r="C257" s="18" t="s">
        <v>27</v>
      </c>
      <c r="D257" s="8">
        <v>1018485774</v>
      </c>
      <c r="E257" s="9" t="s">
        <v>302</v>
      </c>
      <c r="F257" s="8" t="s">
        <v>505</v>
      </c>
      <c r="G257" s="8" t="s">
        <v>674</v>
      </c>
      <c r="H257" s="8" t="s">
        <v>675</v>
      </c>
      <c r="I257" s="8">
        <v>4.0999999999999996</v>
      </c>
      <c r="J257" s="3" t="s">
        <v>522</v>
      </c>
      <c r="K257" s="3" t="s">
        <v>509</v>
      </c>
      <c r="L257" s="3" t="s">
        <v>1242</v>
      </c>
      <c r="M257" s="3" t="s">
        <v>990</v>
      </c>
      <c r="N257" s="5">
        <v>75000000</v>
      </c>
      <c r="O257" s="6">
        <v>45341</v>
      </c>
      <c r="P257" s="6">
        <v>45644</v>
      </c>
    </row>
    <row r="258" spans="1:16" ht="33.75">
      <c r="A258" s="8" t="s">
        <v>1</v>
      </c>
      <c r="B258" s="3" t="s">
        <v>25</v>
      </c>
      <c r="C258" s="18" t="s">
        <v>32</v>
      </c>
      <c r="D258" s="8">
        <v>1004093042</v>
      </c>
      <c r="E258" s="9" t="s">
        <v>303</v>
      </c>
      <c r="F258" s="8" t="s">
        <v>505</v>
      </c>
      <c r="G258" s="8" t="s">
        <v>642</v>
      </c>
      <c r="H258" s="8" t="s">
        <v>811</v>
      </c>
      <c r="I258" s="8">
        <v>4.0999999999999996</v>
      </c>
      <c r="J258" s="8" t="s">
        <v>522</v>
      </c>
      <c r="K258" s="8" t="s">
        <v>514</v>
      </c>
      <c r="L258" s="3" t="s">
        <v>1348</v>
      </c>
      <c r="M258" s="3" t="s">
        <v>990</v>
      </c>
      <c r="N258" s="5">
        <v>75000000</v>
      </c>
      <c r="O258" s="6">
        <v>45341</v>
      </c>
      <c r="P258" s="6">
        <v>45644</v>
      </c>
    </row>
    <row r="259" spans="1:16" ht="33.75">
      <c r="A259" s="8" t="s">
        <v>1</v>
      </c>
      <c r="B259" s="3" t="s">
        <v>25</v>
      </c>
      <c r="C259" s="14" t="s">
        <v>32</v>
      </c>
      <c r="D259" s="8">
        <v>35475492</v>
      </c>
      <c r="E259" s="9" t="s">
        <v>304</v>
      </c>
      <c r="F259" s="8" t="s">
        <v>505</v>
      </c>
      <c r="G259" s="3" t="s">
        <v>567</v>
      </c>
      <c r="H259" s="3" t="s">
        <v>788</v>
      </c>
      <c r="I259" s="8">
        <v>9.1</v>
      </c>
      <c r="J259" s="8" t="s">
        <v>812</v>
      </c>
      <c r="K259" s="8" t="s">
        <v>509</v>
      </c>
      <c r="L259" s="3" t="s">
        <v>1479</v>
      </c>
      <c r="M259" s="3" t="s">
        <v>1012</v>
      </c>
      <c r="N259" s="5">
        <v>70000000</v>
      </c>
      <c r="O259" s="6">
        <v>45338</v>
      </c>
      <c r="P259" s="6">
        <v>45641</v>
      </c>
    </row>
    <row r="260" spans="1:16" ht="33.75">
      <c r="A260" s="3" t="s">
        <v>1</v>
      </c>
      <c r="B260" s="3" t="s">
        <v>25</v>
      </c>
      <c r="C260" s="14" t="s">
        <v>33</v>
      </c>
      <c r="D260" s="3">
        <v>52727759</v>
      </c>
      <c r="E260" s="4" t="s">
        <v>305</v>
      </c>
      <c r="F260" s="3" t="s">
        <v>505</v>
      </c>
      <c r="G260" s="3" t="s">
        <v>520</v>
      </c>
      <c r="H260" s="3" t="s">
        <v>521</v>
      </c>
      <c r="I260" s="8">
        <v>14.1</v>
      </c>
      <c r="J260" s="8" t="s">
        <v>522</v>
      </c>
      <c r="K260" s="3" t="s">
        <v>509</v>
      </c>
      <c r="L260" s="3" t="s">
        <v>1473</v>
      </c>
      <c r="M260" s="3" t="s">
        <v>990</v>
      </c>
      <c r="N260" s="5">
        <v>70000000</v>
      </c>
      <c r="O260" s="6">
        <v>45341</v>
      </c>
      <c r="P260" s="6">
        <v>45642</v>
      </c>
    </row>
    <row r="261" spans="1:16" ht="33.75">
      <c r="A261" s="3" t="s">
        <v>1</v>
      </c>
      <c r="B261" s="27" t="s">
        <v>19</v>
      </c>
      <c r="C261" s="3" t="s">
        <v>21</v>
      </c>
      <c r="D261" s="3">
        <v>1098100110</v>
      </c>
      <c r="E261" s="4" t="s">
        <v>306</v>
      </c>
      <c r="F261" s="3" t="s">
        <v>505</v>
      </c>
      <c r="G261" s="3" t="s">
        <v>516</v>
      </c>
      <c r="H261" s="3" t="s">
        <v>813</v>
      </c>
      <c r="I261" s="8">
        <v>6.1</v>
      </c>
      <c r="J261" s="3" t="s">
        <v>699</v>
      </c>
      <c r="K261" s="3" t="s">
        <v>509</v>
      </c>
      <c r="L261" s="3" t="s">
        <v>1448</v>
      </c>
      <c r="M261" s="3" t="s">
        <v>1132</v>
      </c>
      <c r="N261" s="5">
        <v>68640000</v>
      </c>
      <c r="O261" s="6">
        <v>45352</v>
      </c>
      <c r="P261" s="6">
        <v>45629</v>
      </c>
    </row>
    <row r="262" spans="1:16" ht="33.75">
      <c r="A262" s="3" t="s">
        <v>1</v>
      </c>
      <c r="B262" s="3" t="s">
        <v>25</v>
      </c>
      <c r="C262" s="14" t="s">
        <v>27</v>
      </c>
      <c r="D262" s="3">
        <v>79473680</v>
      </c>
      <c r="E262" s="4" t="s">
        <v>307</v>
      </c>
      <c r="F262" s="3" t="s">
        <v>505</v>
      </c>
      <c r="G262" s="3" t="s">
        <v>520</v>
      </c>
      <c r="H262" s="3" t="s">
        <v>521</v>
      </c>
      <c r="I262" s="3">
        <v>226.7</v>
      </c>
      <c r="J262" s="3" t="s">
        <v>548</v>
      </c>
      <c r="K262" s="3" t="s">
        <v>509</v>
      </c>
      <c r="L262" s="3" t="s">
        <v>814</v>
      </c>
      <c r="M262" s="3" t="s">
        <v>1012</v>
      </c>
      <c r="N262" s="5">
        <v>70000000</v>
      </c>
      <c r="O262" s="6">
        <v>45341</v>
      </c>
      <c r="P262" s="6">
        <v>45644</v>
      </c>
    </row>
    <row r="263" spans="1:16" ht="33.75">
      <c r="A263" s="3" t="s">
        <v>1</v>
      </c>
      <c r="B263" s="3" t="s">
        <v>19</v>
      </c>
      <c r="C263" s="3" t="s">
        <v>21</v>
      </c>
      <c r="D263" s="3">
        <v>1136886821</v>
      </c>
      <c r="E263" s="4" t="s">
        <v>308</v>
      </c>
      <c r="F263" s="3" t="s">
        <v>505</v>
      </c>
      <c r="G263" s="3" t="s">
        <v>511</v>
      </c>
      <c r="H263" s="3" t="s">
        <v>648</v>
      </c>
      <c r="I263" s="3">
        <v>6.1</v>
      </c>
      <c r="J263" s="3" t="s">
        <v>522</v>
      </c>
      <c r="K263" s="3" t="s">
        <v>509</v>
      </c>
      <c r="L263" s="3" t="s">
        <v>1240</v>
      </c>
      <c r="M263" s="3" t="s">
        <v>1011</v>
      </c>
      <c r="N263" s="5">
        <v>82940000</v>
      </c>
      <c r="O263" s="6">
        <v>45345</v>
      </c>
      <c r="P263" s="6">
        <v>45657</v>
      </c>
    </row>
    <row r="264" spans="1:16" ht="56.25">
      <c r="A264" s="8" t="s">
        <v>1</v>
      </c>
      <c r="B264" s="3" t="s">
        <v>19</v>
      </c>
      <c r="C264" s="8" t="s">
        <v>20</v>
      </c>
      <c r="D264" s="8">
        <v>80041261</v>
      </c>
      <c r="E264" s="9" t="s">
        <v>309</v>
      </c>
      <c r="F264" s="8" t="s">
        <v>505</v>
      </c>
      <c r="G264" s="8" t="s">
        <v>520</v>
      </c>
      <c r="H264" s="8" t="s">
        <v>521</v>
      </c>
      <c r="I264" s="8">
        <v>140.19999999999999</v>
      </c>
      <c r="J264" s="8" t="s">
        <v>667</v>
      </c>
      <c r="K264" s="3" t="s">
        <v>509</v>
      </c>
      <c r="L264" s="3" t="s">
        <v>1437</v>
      </c>
      <c r="M264" s="3" t="s">
        <v>1022</v>
      </c>
      <c r="N264" s="5">
        <v>82940000</v>
      </c>
      <c r="O264" s="6">
        <v>45349</v>
      </c>
      <c r="P264" s="6">
        <v>45657</v>
      </c>
    </row>
    <row r="265" spans="1:16" ht="45">
      <c r="A265" s="3" t="s">
        <v>1</v>
      </c>
      <c r="B265" s="3" t="s">
        <v>30</v>
      </c>
      <c r="C265" s="3" t="s">
        <v>47</v>
      </c>
      <c r="D265" s="3">
        <v>1074415713</v>
      </c>
      <c r="E265" s="4" t="s">
        <v>310</v>
      </c>
      <c r="F265" s="3" t="s">
        <v>505</v>
      </c>
      <c r="G265" s="3" t="s">
        <v>511</v>
      </c>
      <c r="H265" s="3" t="s">
        <v>815</v>
      </c>
      <c r="I265" s="3">
        <v>6.7</v>
      </c>
      <c r="J265" s="3" t="s">
        <v>581</v>
      </c>
      <c r="K265" s="3" t="s">
        <v>509</v>
      </c>
      <c r="L265" s="3" t="s">
        <v>1344</v>
      </c>
      <c r="M265" s="3" t="s">
        <v>1133</v>
      </c>
      <c r="N265" s="5">
        <v>76560000</v>
      </c>
      <c r="O265" s="6">
        <v>45348</v>
      </c>
      <c r="P265" s="6">
        <v>45657</v>
      </c>
    </row>
    <row r="266" spans="1:16" ht="33.75">
      <c r="A266" s="8" t="s">
        <v>1</v>
      </c>
      <c r="B266" s="3" t="s">
        <v>19</v>
      </c>
      <c r="C266" s="8" t="s">
        <v>20</v>
      </c>
      <c r="D266" s="8">
        <v>80500255</v>
      </c>
      <c r="E266" s="9" t="s">
        <v>311</v>
      </c>
      <c r="F266" s="8" t="s">
        <v>505</v>
      </c>
      <c r="G266" s="8" t="s">
        <v>511</v>
      </c>
      <c r="H266" s="8" t="s">
        <v>541</v>
      </c>
      <c r="I266" s="8">
        <v>27.1</v>
      </c>
      <c r="J266" s="8" t="s">
        <v>649</v>
      </c>
      <c r="K266" s="3" t="s">
        <v>509</v>
      </c>
      <c r="L266" s="3" t="s">
        <v>1417</v>
      </c>
      <c r="M266" s="3" t="s">
        <v>1066</v>
      </c>
      <c r="N266" s="5">
        <v>82940000</v>
      </c>
      <c r="O266" s="6">
        <v>45350</v>
      </c>
      <c r="P266" s="6">
        <v>45657</v>
      </c>
    </row>
    <row r="267" spans="1:16" ht="33.75">
      <c r="A267" s="21" t="s">
        <v>1</v>
      </c>
      <c r="B267" s="3" t="s">
        <v>19</v>
      </c>
      <c r="C267" s="8" t="s">
        <v>20</v>
      </c>
      <c r="D267" s="3">
        <v>1031144853</v>
      </c>
      <c r="E267" s="4" t="s">
        <v>312</v>
      </c>
      <c r="F267" s="19" t="s">
        <v>505</v>
      </c>
      <c r="G267" s="8" t="s">
        <v>520</v>
      </c>
      <c r="H267" s="8" t="s">
        <v>521</v>
      </c>
      <c r="I267" s="8">
        <v>4.8</v>
      </c>
      <c r="J267" s="8" t="s">
        <v>816</v>
      </c>
      <c r="K267" s="8" t="s">
        <v>514</v>
      </c>
      <c r="L267" s="3" t="s">
        <v>1431</v>
      </c>
      <c r="M267" s="3" t="s">
        <v>1134</v>
      </c>
      <c r="N267" s="5">
        <v>68640000</v>
      </c>
      <c r="O267" s="6">
        <v>45343</v>
      </c>
      <c r="P267" s="6">
        <v>45657</v>
      </c>
    </row>
    <row r="268" spans="1:16" ht="33.75">
      <c r="A268" s="21" t="s">
        <v>1</v>
      </c>
      <c r="B268" s="3" t="s">
        <v>19</v>
      </c>
      <c r="C268" s="8" t="s">
        <v>38</v>
      </c>
      <c r="D268" s="3">
        <v>1068977022</v>
      </c>
      <c r="E268" s="4" t="s">
        <v>313</v>
      </c>
      <c r="F268" s="19" t="s">
        <v>505</v>
      </c>
      <c r="G268" s="8" t="s">
        <v>520</v>
      </c>
      <c r="H268" s="8" t="s">
        <v>521</v>
      </c>
      <c r="I268" s="8">
        <v>0.6</v>
      </c>
      <c r="J268" s="8" t="s">
        <v>522</v>
      </c>
      <c r="K268" s="3" t="s">
        <v>509</v>
      </c>
      <c r="L268" s="3" t="s">
        <v>1429</v>
      </c>
      <c r="M268" s="3" t="s">
        <v>1135</v>
      </c>
      <c r="N268" s="5">
        <v>71500000</v>
      </c>
      <c r="O268" s="6">
        <v>45337</v>
      </c>
      <c r="P268" s="6">
        <v>45657</v>
      </c>
    </row>
    <row r="269" spans="1:16" ht="33.75">
      <c r="A269" s="8" t="s">
        <v>1</v>
      </c>
      <c r="B269" s="3" t="s">
        <v>19</v>
      </c>
      <c r="C269" s="8" t="s">
        <v>20</v>
      </c>
      <c r="D269" s="3">
        <v>1014272642</v>
      </c>
      <c r="E269" s="4" t="s">
        <v>314</v>
      </c>
      <c r="F269" s="8" t="s">
        <v>505</v>
      </c>
      <c r="G269" s="8" t="s">
        <v>520</v>
      </c>
      <c r="H269" s="8" t="s">
        <v>521</v>
      </c>
      <c r="I269" s="8">
        <v>78.7</v>
      </c>
      <c r="J269" s="8" t="s">
        <v>817</v>
      </c>
      <c r="K269" s="3" t="s">
        <v>509</v>
      </c>
      <c r="L269" s="3" t="s">
        <v>1419</v>
      </c>
      <c r="M269" s="3" t="s">
        <v>1136</v>
      </c>
      <c r="N269" s="5">
        <v>82940000</v>
      </c>
      <c r="O269" s="6">
        <v>45337</v>
      </c>
      <c r="P269" s="6">
        <v>45657</v>
      </c>
    </row>
    <row r="270" spans="1:16" ht="45">
      <c r="A270" s="3" t="s">
        <v>1</v>
      </c>
      <c r="B270" s="3" t="s">
        <v>5</v>
      </c>
      <c r="C270" s="3" t="s">
        <v>7</v>
      </c>
      <c r="D270" s="3">
        <v>1030536972</v>
      </c>
      <c r="E270" s="4" t="s">
        <v>315</v>
      </c>
      <c r="F270" s="3" t="s">
        <v>505</v>
      </c>
      <c r="G270" s="3" t="s">
        <v>520</v>
      </c>
      <c r="H270" s="3" t="s">
        <v>521</v>
      </c>
      <c r="I270" s="3">
        <v>144.19999999999999</v>
      </c>
      <c r="J270" s="3" t="s">
        <v>783</v>
      </c>
      <c r="K270" s="3" t="s">
        <v>509</v>
      </c>
      <c r="L270" s="3" t="s">
        <v>1335</v>
      </c>
      <c r="M270" s="3" t="s">
        <v>1137</v>
      </c>
      <c r="N270" s="5">
        <v>85500000</v>
      </c>
      <c r="O270" s="6">
        <v>45341</v>
      </c>
      <c r="P270" s="6">
        <v>45657</v>
      </c>
    </row>
    <row r="271" spans="1:16" ht="45">
      <c r="A271" s="3" t="s">
        <v>1</v>
      </c>
      <c r="B271" s="3" t="s">
        <v>22</v>
      </c>
      <c r="C271" s="3" t="s">
        <v>23</v>
      </c>
      <c r="D271" s="3">
        <v>68288971</v>
      </c>
      <c r="E271" s="4" t="s">
        <v>316</v>
      </c>
      <c r="F271" s="3" t="s">
        <v>505</v>
      </c>
      <c r="G271" s="3" t="s">
        <v>818</v>
      </c>
      <c r="H271" s="3" t="s">
        <v>819</v>
      </c>
      <c r="I271" s="3">
        <v>199</v>
      </c>
      <c r="J271" s="3" t="s">
        <v>820</v>
      </c>
      <c r="K271" s="3" t="s">
        <v>509</v>
      </c>
      <c r="L271" s="3" t="s">
        <v>821</v>
      </c>
      <c r="M271" s="3" t="s">
        <v>1041</v>
      </c>
      <c r="N271" s="5">
        <v>88660000</v>
      </c>
      <c r="O271" s="6">
        <v>45337</v>
      </c>
      <c r="P271" s="6">
        <v>45657</v>
      </c>
    </row>
    <row r="272" spans="1:16" ht="56.25">
      <c r="A272" s="3" t="s">
        <v>1</v>
      </c>
      <c r="B272" s="3" t="s">
        <v>19</v>
      </c>
      <c r="C272" s="3" t="s">
        <v>45</v>
      </c>
      <c r="D272" s="3">
        <v>71741038</v>
      </c>
      <c r="E272" s="4" t="s">
        <v>317</v>
      </c>
      <c r="F272" s="3" t="s">
        <v>505</v>
      </c>
      <c r="G272" s="3" t="s">
        <v>531</v>
      </c>
      <c r="H272" s="3" t="s">
        <v>532</v>
      </c>
      <c r="I272" s="3">
        <v>30.1</v>
      </c>
      <c r="J272" s="3" t="s">
        <v>822</v>
      </c>
      <c r="K272" s="3" t="s">
        <v>509</v>
      </c>
      <c r="L272" s="3" t="s">
        <v>823</v>
      </c>
      <c r="M272" s="3" t="s">
        <v>1138</v>
      </c>
      <c r="N272" s="5">
        <v>94380000</v>
      </c>
      <c r="O272" s="6">
        <v>45337</v>
      </c>
      <c r="P272" s="6">
        <v>45657</v>
      </c>
    </row>
    <row r="273" spans="1:16" ht="56.25">
      <c r="A273" s="3" t="s">
        <v>1</v>
      </c>
      <c r="B273" s="3" t="s">
        <v>19</v>
      </c>
      <c r="C273" s="8" t="s">
        <v>45</v>
      </c>
      <c r="D273" s="3">
        <v>79263365</v>
      </c>
      <c r="E273" s="4" t="s">
        <v>318</v>
      </c>
      <c r="F273" s="8" t="s">
        <v>505</v>
      </c>
      <c r="G273" s="8" t="s">
        <v>520</v>
      </c>
      <c r="H273" s="8" t="s">
        <v>521</v>
      </c>
      <c r="I273" s="8">
        <v>16.600000000000001</v>
      </c>
      <c r="J273" s="8" t="s">
        <v>817</v>
      </c>
      <c r="K273" s="8" t="s">
        <v>514</v>
      </c>
      <c r="L273" s="3" t="s">
        <v>1399</v>
      </c>
      <c r="M273" s="3" t="s">
        <v>1139</v>
      </c>
      <c r="N273" s="5">
        <v>68640000</v>
      </c>
      <c r="O273" s="6">
        <v>45337</v>
      </c>
      <c r="P273" s="6">
        <v>45657</v>
      </c>
    </row>
    <row r="274" spans="1:16" ht="45">
      <c r="A274" s="3" t="s">
        <v>1</v>
      </c>
      <c r="B274" s="3" t="s">
        <v>22</v>
      </c>
      <c r="C274" s="8" t="s">
        <v>48</v>
      </c>
      <c r="D274" s="3">
        <v>1073810191</v>
      </c>
      <c r="E274" s="4" t="s">
        <v>319</v>
      </c>
      <c r="F274" s="8" t="s">
        <v>505</v>
      </c>
      <c r="G274" s="8" t="s">
        <v>592</v>
      </c>
      <c r="H274" s="8" t="s">
        <v>824</v>
      </c>
      <c r="I274" s="8">
        <v>12.7</v>
      </c>
      <c r="J274" s="3" t="s">
        <v>825</v>
      </c>
      <c r="K274" s="3" t="s">
        <v>509</v>
      </c>
      <c r="L274" s="3" t="s">
        <v>1261</v>
      </c>
      <c r="M274" s="3" t="s">
        <v>978</v>
      </c>
      <c r="N274" s="5">
        <v>85800000</v>
      </c>
      <c r="O274" s="6">
        <v>45341</v>
      </c>
      <c r="P274" s="6">
        <v>45657</v>
      </c>
    </row>
    <row r="275" spans="1:16" ht="45">
      <c r="A275" s="8" t="s">
        <v>1</v>
      </c>
      <c r="B275" s="8" t="s">
        <v>22</v>
      </c>
      <c r="C275" s="8" t="s">
        <v>48</v>
      </c>
      <c r="D275" s="8">
        <v>1031152163</v>
      </c>
      <c r="E275" s="9" t="s">
        <v>320</v>
      </c>
      <c r="F275" s="8" t="s">
        <v>505</v>
      </c>
      <c r="G275" s="8" t="s">
        <v>520</v>
      </c>
      <c r="H275" s="8" t="s">
        <v>521</v>
      </c>
      <c r="I275" s="8">
        <v>61.6</v>
      </c>
      <c r="J275" s="3" t="s">
        <v>776</v>
      </c>
      <c r="K275" s="3" t="s">
        <v>514</v>
      </c>
      <c r="L275" s="3" t="s">
        <v>1283</v>
      </c>
      <c r="M275" s="3" t="s">
        <v>978</v>
      </c>
      <c r="N275" s="5">
        <v>88660000</v>
      </c>
      <c r="O275" s="6">
        <v>45345</v>
      </c>
      <c r="P275" s="6">
        <v>45657</v>
      </c>
    </row>
    <row r="276" spans="1:16" ht="45">
      <c r="A276" s="8" t="s">
        <v>1</v>
      </c>
      <c r="B276" s="8" t="s">
        <v>22</v>
      </c>
      <c r="C276" s="8" t="s">
        <v>48</v>
      </c>
      <c r="D276" s="8">
        <v>1016035753</v>
      </c>
      <c r="E276" s="9" t="s">
        <v>321</v>
      </c>
      <c r="F276" s="3" t="s">
        <v>505</v>
      </c>
      <c r="G276" s="3" t="s">
        <v>520</v>
      </c>
      <c r="H276" s="3" t="s">
        <v>521</v>
      </c>
      <c r="I276" s="3">
        <v>7.9</v>
      </c>
      <c r="J276" s="15" t="s">
        <v>533</v>
      </c>
      <c r="K276" s="3" t="s">
        <v>514</v>
      </c>
      <c r="L276" s="3" t="s">
        <v>1315</v>
      </c>
      <c r="M276" s="3" t="s">
        <v>1140</v>
      </c>
      <c r="N276" s="5">
        <v>62920000</v>
      </c>
      <c r="O276" s="6">
        <v>45341</v>
      </c>
      <c r="P276" s="6">
        <v>45657</v>
      </c>
    </row>
    <row r="277" spans="1:16" ht="45">
      <c r="A277" s="8" t="s">
        <v>1</v>
      </c>
      <c r="B277" s="8" t="s">
        <v>22</v>
      </c>
      <c r="C277" s="8" t="s">
        <v>48</v>
      </c>
      <c r="D277" s="8">
        <v>1013599434</v>
      </c>
      <c r="E277" s="9" t="s">
        <v>322</v>
      </c>
      <c r="F277" s="19" t="s">
        <v>505</v>
      </c>
      <c r="G277" s="8" t="s">
        <v>705</v>
      </c>
      <c r="H277" s="8" t="s">
        <v>826</v>
      </c>
      <c r="I277" s="8">
        <v>25.8</v>
      </c>
      <c r="J277" s="3" t="s">
        <v>548</v>
      </c>
      <c r="K277" s="3" t="s">
        <v>514</v>
      </c>
      <c r="L277" s="3" t="s">
        <v>827</v>
      </c>
      <c r="M277" s="3" t="s">
        <v>1141</v>
      </c>
      <c r="N277" s="5">
        <v>65780000</v>
      </c>
      <c r="O277" s="6">
        <v>45341</v>
      </c>
      <c r="P277" s="6">
        <v>45657</v>
      </c>
    </row>
    <row r="278" spans="1:16" ht="67.5">
      <c r="A278" s="8" t="s">
        <v>1</v>
      </c>
      <c r="B278" s="14" t="s">
        <v>37</v>
      </c>
      <c r="C278" s="8" t="s">
        <v>37</v>
      </c>
      <c r="D278" s="8">
        <v>8255153</v>
      </c>
      <c r="E278" s="9" t="s">
        <v>323</v>
      </c>
      <c r="F278" s="8" t="s">
        <v>505</v>
      </c>
      <c r="G278" s="8" t="s">
        <v>531</v>
      </c>
      <c r="H278" s="8" t="s">
        <v>532</v>
      </c>
      <c r="I278" s="3">
        <v>81.099999999999994</v>
      </c>
      <c r="J278" s="19" t="s">
        <v>828</v>
      </c>
      <c r="K278" s="8" t="s">
        <v>514</v>
      </c>
      <c r="L278" s="3" t="s">
        <v>1280</v>
      </c>
      <c r="M278" s="3" t="s">
        <v>1142</v>
      </c>
      <c r="N278" s="5">
        <v>45344000</v>
      </c>
      <c r="O278" s="6">
        <v>45356</v>
      </c>
      <c r="P278" s="6">
        <v>45657</v>
      </c>
    </row>
    <row r="279" spans="1:16" ht="33.75">
      <c r="A279" s="3" t="s">
        <v>1</v>
      </c>
      <c r="B279" s="25" t="s">
        <v>5</v>
      </c>
      <c r="C279" s="3" t="s">
        <v>7</v>
      </c>
      <c r="D279" s="3">
        <v>1002536442</v>
      </c>
      <c r="E279" s="4" t="s">
        <v>324</v>
      </c>
      <c r="F279" s="3" t="s">
        <v>505</v>
      </c>
      <c r="G279" s="3" t="s">
        <v>550</v>
      </c>
      <c r="H279" s="3" t="s">
        <v>829</v>
      </c>
      <c r="I279" s="8">
        <v>0</v>
      </c>
      <c r="J279" s="8" t="s">
        <v>830</v>
      </c>
      <c r="K279" s="8" t="s">
        <v>514</v>
      </c>
      <c r="L279" s="3" t="s">
        <v>1356</v>
      </c>
      <c r="M279" s="3" t="s">
        <v>1143</v>
      </c>
      <c r="N279" s="5">
        <v>50400000</v>
      </c>
      <c r="O279" s="6">
        <v>45378</v>
      </c>
      <c r="P279" s="6">
        <v>45652</v>
      </c>
    </row>
    <row r="280" spans="1:16" ht="22.5">
      <c r="A280" s="8" t="s">
        <v>1</v>
      </c>
      <c r="B280" s="8" t="s">
        <v>15</v>
      </c>
      <c r="C280" s="8" t="s">
        <v>31</v>
      </c>
      <c r="D280" s="8">
        <v>20352330</v>
      </c>
      <c r="E280" s="9" t="s">
        <v>325</v>
      </c>
      <c r="F280" s="8" t="s">
        <v>505</v>
      </c>
      <c r="G280" s="8" t="s">
        <v>511</v>
      </c>
      <c r="H280" s="8" t="s">
        <v>831</v>
      </c>
      <c r="I280" s="3">
        <v>26.8</v>
      </c>
      <c r="J280" s="3" t="s">
        <v>787</v>
      </c>
      <c r="K280" s="3" t="s">
        <v>514</v>
      </c>
      <c r="L280" s="3" t="s">
        <v>1383</v>
      </c>
      <c r="M280" s="3" t="s">
        <v>1144</v>
      </c>
      <c r="N280" s="5">
        <v>89250000</v>
      </c>
      <c r="O280" s="6">
        <v>45338</v>
      </c>
      <c r="P280" s="6">
        <v>45657</v>
      </c>
    </row>
    <row r="281" spans="1:16" ht="33.75">
      <c r="A281" s="3" t="s">
        <v>1</v>
      </c>
      <c r="B281" s="3" t="s">
        <v>40</v>
      </c>
      <c r="C281" s="3" t="s">
        <v>40</v>
      </c>
      <c r="D281" s="3">
        <v>80068081</v>
      </c>
      <c r="E281" s="4" t="s">
        <v>326</v>
      </c>
      <c r="F281" s="3" t="s">
        <v>505</v>
      </c>
      <c r="G281" s="3" t="s">
        <v>520</v>
      </c>
      <c r="H281" s="3" t="s">
        <v>521</v>
      </c>
      <c r="I281" s="3">
        <v>28.1</v>
      </c>
      <c r="J281" s="8" t="s">
        <v>522</v>
      </c>
      <c r="K281" s="3" t="s">
        <v>509</v>
      </c>
      <c r="L281" s="3" t="s">
        <v>1474</v>
      </c>
      <c r="M281" s="3" t="s">
        <v>1120</v>
      </c>
      <c r="N281" s="5">
        <v>89250000</v>
      </c>
      <c r="O281" s="6">
        <v>45344</v>
      </c>
      <c r="P281" s="6">
        <v>45657</v>
      </c>
    </row>
    <row r="282" spans="1:16" ht="33.75">
      <c r="A282" s="19" t="s">
        <v>1</v>
      </c>
      <c r="B282" s="8" t="s">
        <v>19</v>
      </c>
      <c r="C282" s="3" t="s">
        <v>21</v>
      </c>
      <c r="D282" s="21">
        <v>80026606</v>
      </c>
      <c r="E282" s="4" t="s">
        <v>327</v>
      </c>
      <c r="F282" s="8" t="s">
        <v>505</v>
      </c>
      <c r="G282" s="8" t="s">
        <v>520</v>
      </c>
      <c r="H282" s="8" t="s">
        <v>521</v>
      </c>
      <c r="I282" s="25">
        <v>21</v>
      </c>
      <c r="J282" s="25" t="s">
        <v>832</v>
      </c>
      <c r="K282" s="3" t="s">
        <v>509</v>
      </c>
      <c r="L282" s="3" t="s">
        <v>1469</v>
      </c>
      <c r="M282" s="3" t="s">
        <v>1145</v>
      </c>
      <c r="N282" s="5">
        <v>82940000</v>
      </c>
      <c r="O282" s="6">
        <v>45342</v>
      </c>
      <c r="P282" s="6">
        <v>45657</v>
      </c>
    </row>
    <row r="283" spans="1:16" ht="45">
      <c r="A283" s="3" t="s">
        <v>1</v>
      </c>
      <c r="B283" s="3" t="s">
        <v>22</v>
      </c>
      <c r="C283" s="3" t="s">
        <v>48</v>
      </c>
      <c r="D283" s="16">
        <v>1014294576</v>
      </c>
      <c r="E283" s="4" t="s">
        <v>328</v>
      </c>
      <c r="F283" s="3" t="s">
        <v>505</v>
      </c>
      <c r="G283" s="3" t="s">
        <v>520</v>
      </c>
      <c r="H283" s="3" t="s">
        <v>521</v>
      </c>
      <c r="I283" s="3">
        <v>55.7</v>
      </c>
      <c r="J283" s="3" t="s">
        <v>833</v>
      </c>
      <c r="K283" s="3" t="s">
        <v>514</v>
      </c>
      <c r="L283" s="3" t="s">
        <v>834</v>
      </c>
      <c r="M283" s="3" t="s">
        <v>1146</v>
      </c>
      <c r="N283" s="5">
        <v>57200000</v>
      </c>
      <c r="O283" s="6">
        <v>45342</v>
      </c>
      <c r="P283" s="6">
        <v>45657</v>
      </c>
    </row>
    <row r="284" spans="1:16" ht="45">
      <c r="A284" s="8" t="s">
        <v>1</v>
      </c>
      <c r="B284" s="3" t="s">
        <v>22</v>
      </c>
      <c r="C284" s="3" t="s">
        <v>23</v>
      </c>
      <c r="D284" s="8">
        <v>1074158696</v>
      </c>
      <c r="E284" s="4" t="s">
        <v>329</v>
      </c>
      <c r="F284" s="3" t="s">
        <v>505</v>
      </c>
      <c r="G284" s="3" t="s">
        <v>511</v>
      </c>
      <c r="H284" s="3" t="s">
        <v>835</v>
      </c>
      <c r="I284" s="3">
        <v>75.599999999999994</v>
      </c>
      <c r="J284" s="3" t="s">
        <v>836</v>
      </c>
      <c r="K284" s="3" t="s">
        <v>514</v>
      </c>
      <c r="L284" s="3" t="s">
        <v>837</v>
      </c>
      <c r="M284" s="3" t="s">
        <v>1147</v>
      </c>
      <c r="N284" s="5">
        <v>42900000</v>
      </c>
      <c r="O284" s="6">
        <v>45341</v>
      </c>
      <c r="P284" s="6">
        <v>45657</v>
      </c>
    </row>
    <row r="285" spans="1:16" ht="45">
      <c r="A285" s="3" t="s">
        <v>1</v>
      </c>
      <c r="B285" s="3" t="s">
        <v>22</v>
      </c>
      <c r="C285" s="21" t="s">
        <v>48</v>
      </c>
      <c r="D285" s="3">
        <v>50849279</v>
      </c>
      <c r="E285" s="22" t="s">
        <v>330</v>
      </c>
      <c r="F285" s="8" t="s">
        <v>505</v>
      </c>
      <c r="G285" s="8" t="s">
        <v>592</v>
      </c>
      <c r="H285" s="8" t="s">
        <v>824</v>
      </c>
      <c r="I285" s="8">
        <v>21.1</v>
      </c>
      <c r="J285" s="3" t="s">
        <v>561</v>
      </c>
      <c r="K285" s="3" t="s">
        <v>509</v>
      </c>
      <c r="L285" s="3" t="s">
        <v>1274</v>
      </c>
      <c r="M285" s="3" t="s">
        <v>1006</v>
      </c>
      <c r="N285" s="5">
        <v>94380000</v>
      </c>
      <c r="O285" s="6">
        <v>45342</v>
      </c>
      <c r="P285" s="6">
        <v>45657</v>
      </c>
    </row>
    <row r="286" spans="1:16" ht="45">
      <c r="A286" s="3" t="s">
        <v>1</v>
      </c>
      <c r="B286" s="3" t="s">
        <v>22</v>
      </c>
      <c r="C286" s="25" t="s">
        <v>48</v>
      </c>
      <c r="D286" s="3">
        <v>9733627</v>
      </c>
      <c r="E286" s="12" t="s">
        <v>331</v>
      </c>
      <c r="F286" s="3" t="s">
        <v>505</v>
      </c>
      <c r="G286" s="3" t="s">
        <v>588</v>
      </c>
      <c r="H286" s="3" t="s">
        <v>679</v>
      </c>
      <c r="I286" s="3">
        <v>43.8</v>
      </c>
      <c r="J286" s="3" t="s">
        <v>636</v>
      </c>
      <c r="K286" s="3" t="s">
        <v>509</v>
      </c>
      <c r="L286" s="3" t="s">
        <v>838</v>
      </c>
      <c r="M286" s="3" t="s">
        <v>978</v>
      </c>
      <c r="N286" s="5">
        <v>99000000</v>
      </c>
      <c r="O286" s="6">
        <v>45341</v>
      </c>
      <c r="P286" s="6">
        <v>45657</v>
      </c>
    </row>
    <row r="287" spans="1:16" ht="33.75">
      <c r="A287" s="8" t="s">
        <v>1</v>
      </c>
      <c r="B287" s="3" t="s">
        <v>25</v>
      </c>
      <c r="C287" s="14" t="s">
        <v>33</v>
      </c>
      <c r="D287" s="8">
        <v>1010203876</v>
      </c>
      <c r="E287" s="9" t="s">
        <v>332</v>
      </c>
      <c r="F287" s="3" t="s">
        <v>505</v>
      </c>
      <c r="G287" s="3" t="s">
        <v>520</v>
      </c>
      <c r="H287" s="3" t="s">
        <v>521</v>
      </c>
      <c r="I287" s="8">
        <v>37.799999999999997</v>
      </c>
      <c r="J287" s="8" t="s">
        <v>783</v>
      </c>
      <c r="K287" s="3" t="s">
        <v>509</v>
      </c>
      <c r="L287" s="3" t="s">
        <v>1472</v>
      </c>
      <c r="M287" s="3" t="s">
        <v>1012</v>
      </c>
      <c r="N287" s="5">
        <v>70000000</v>
      </c>
      <c r="O287" s="6">
        <v>45341</v>
      </c>
      <c r="P287" s="6">
        <v>45644</v>
      </c>
    </row>
    <row r="288" spans="1:16" ht="33.75">
      <c r="A288" s="3" t="s">
        <v>1</v>
      </c>
      <c r="B288" s="3" t="s">
        <v>25</v>
      </c>
      <c r="C288" s="14" t="s">
        <v>27</v>
      </c>
      <c r="D288" s="3">
        <v>63438106</v>
      </c>
      <c r="E288" s="4" t="s">
        <v>333</v>
      </c>
      <c r="F288" s="3" t="s">
        <v>505</v>
      </c>
      <c r="G288" s="3" t="s">
        <v>550</v>
      </c>
      <c r="H288" s="3" t="s">
        <v>757</v>
      </c>
      <c r="I288" s="3">
        <v>138.30000000000001</v>
      </c>
      <c r="J288" s="3" t="s">
        <v>522</v>
      </c>
      <c r="K288" s="3" t="s">
        <v>509</v>
      </c>
      <c r="L288" s="3" t="s">
        <v>839</v>
      </c>
      <c r="M288" s="3" t="s">
        <v>990</v>
      </c>
      <c r="N288" s="5">
        <v>75000000</v>
      </c>
      <c r="O288" s="6">
        <v>45341</v>
      </c>
      <c r="P288" s="6">
        <v>45644</v>
      </c>
    </row>
    <row r="289" spans="1:16" ht="33.75">
      <c r="A289" s="3" t="s">
        <v>1</v>
      </c>
      <c r="B289" s="3" t="s">
        <v>25</v>
      </c>
      <c r="C289" s="18" t="s">
        <v>33</v>
      </c>
      <c r="D289" s="3">
        <v>52169425</v>
      </c>
      <c r="E289" s="4" t="s">
        <v>334</v>
      </c>
      <c r="F289" s="3" t="s">
        <v>505</v>
      </c>
      <c r="G289" s="3" t="s">
        <v>520</v>
      </c>
      <c r="H289" s="3" t="s">
        <v>521</v>
      </c>
      <c r="I289" s="3">
        <v>222</v>
      </c>
      <c r="J289" s="3" t="s">
        <v>783</v>
      </c>
      <c r="K289" s="3" t="s">
        <v>514</v>
      </c>
      <c r="L289" s="3" t="s">
        <v>1471</v>
      </c>
      <c r="M289" s="3" t="s">
        <v>1012</v>
      </c>
      <c r="N289" s="5">
        <v>60000000</v>
      </c>
      <c r="O289" s="6">
        <v>45342</v>
      </c>
      <c r="P289" s="6">
        <v>45645</v>
      </c>
    </row>
    <row r="290" spans="1:16" ht="45">
      <c r="A290" s="3" t="s">
        <v>1</v>
      </c>
      <c r="B290" s="25" t="s">
        <v>22</v>
      </c>
      <c r="C290" s="3" t="s">
        <v>48</v>
      </c>
      <c r="D290" s="3">
        <v>1110549768</v>
      </c>
      <c r="E290" s="4" t="s">
        <v>335</v>
      </c>
      <c r="F290" s="3" t="s">
        <v>505</v>
      </c>
      <c r="G290" s="3" t="s">
        <v>567</v>
      </c>
      <c r="H290" s="3" t="s">
        <v>804</v>
      </c>
      <c r="I290" s="3">
        <v>5.7</v>
      </c>
      <c r="J290" s="3" t="s">
        <v>636</v>
      </c>
      <c r="K290" s="3" t="s">
        <v>514</v>
      </c>
      <c r="L290" s="3" t="s">
        <v>840</v>
      </c>
      <c r="M290" s="3" t="s">
        <v>978</v>
      </c>
      <c r="N290" s="5">
        <v>54600000</v>
      </c>
      <c r="O290" s="6">
        <v>45341</v>
      </c>
      <c r="P290" s="6">
        <v>45535</v>
      </c>
    </row>
    <row r="291" spans="1:16" ht="33.75">
      <c r="A291" s="8" t="s">
        <v>1</v>
      </c>
      <c r="B291" s="8" t="s">
        <v>5</v>
      </c>
      <c r="C291" s="8" t="s">
        <v>13</v>
      </c>
      <c r="D291" s="8">
        <v>1032472485</v>
      </c>
      <c r="E291" s="9" t="s">
        <v>336</v>
      </c>
      <c r="F291" s="8" t="s">
        <v>505</v>
      </c>
      <c r="G291" s="8" t="s">
        <v>567</v>
      </c>
      <c r="H291" s="8" t="s">
        <v>788</v>
      </c>
      <c r="I291" s="8">
        <v>99</v>
      </c>
      <c r="J291" s="8" t="s">
        <v>562</v>
      </c>
      <c r="K291" s="8" t="s">
        <v>514</v>
      </c>
      <c r="L291" s="3" t="s">
        <v>1470</v>
      </c>
      <c r="M291" s="8" t="s">
        <v>1148</v>
      </c>
      <c r="N291" s="5">
        <v>46800000</v>
      </c>
      <c r="O291" s="6">
        <v>45341</v>
      </c>
      <c r="P291" s="6">
        <v>45644</v>
      </c>
    </row>
    <row r="292" spans="1:16" ht="33.75">
      <c r="A292" s="3" t="s">
        <v>1</v>
      </c>
      <c r="B292" s="3" t="s">
        <v>15</v>
      </c>
      <c r="C292" s="3" t="s">
        <v>31</v>
      </c>
      <c r="D292" s="3">
        <v>1001347662</v>
      </c>
      <c r="E292" s="4" t="s">
        <v>337</v>
      </c>
      <c r="F292" s="3" t="s">
        <v>505</v>
      </c>
      <c r="G292" s="3" t="s">
        <v>520</v>
      </c>
      <c r="H292" s="3" t="s">
        <v>521</v>
      </c>
      <c r="I292" s="3">
        <v>33.5</v>
      </c>
      <c r="J292" s="3" t="s">
        <v>841</v>
      </c>
      <c r="K292" s="3" t="s">
        <v>514</v>
      </c>
      <c r="L292" s="3" t="s">
        <v>1373</v>
      </c>
      <c r="M292" s="3" t="s">
        <v>1149</v>
      </c>
      <c r="N292" s="5">
        <v>49500000</v>
      </c>
      <c r="O292" s="6">
        <v>45341</v>
      </c>
      <c r="P292" s="6">
        <v>45657</v>
      </c>
    </row>
    <row r="293" spans="1:16" ht="67.5">
      <c r="A293" s="28" t="s">
        <v>1</v>
      </c>
      <c r="B293" s="28" t="s">
        <v>5</v>
      </c>
      <c r="C293" s="3" t="s">
        <v>14</v>
      </c>
      <c r="D293" s="28">
        <v>80159857</v>
      </c>
      <c r="E293" s="28" t="s">
        <v>338</v>
      </c>
      <c r="F293" s="28" t="s">
        <v>505</v>
      </c>
      <c r="G293" s="28" t="s">
        <v>520</v>
      </c>
      <c r="H293" s="28" t="s">
        <v>521</v>
      </c>
      <c r="I293" s="28">
        <v>9.3000000000000007</v>
      </c>
      <c r="J293" s="28" t="s">
        <v>561</v>
      </c>
      <c r="K293" s="3" t="s">
        <v>509</v>
      </c>
      <c r="L293" s="3" t="s">
        <v>1285</v>
      </c>
      <c r="M293" s="11" t="s">
        <v>1150</v>
      </c>
      <c r="N293" s="5">
        <v>97900000</v>
      </c>
      <c r="O293" s="6">
        <v>45341</v>
      </c>
      <c r="P293" s="6">
        <v>45657</v>
      </c>
    </row>
    <row r="294" spans="1:16" ht="33.75">
      <c r="A294" s="8" t="s">
        <v>1</v>
      </c>
      <c r="B294" s="3" t="s">
        <v>25</v>
      </c>
      <c r="C294" s="14" t="s">
        <v>32</v>
      </c>
      <c r="D294" s="8">
        <v>79425551</v>
      </c>
      <c r="E294" s="9" t="s">
        <v>339</v>
      </c>
      <c r="F294" s="8" t="s">
        <v>505</v>
      </c>
      <c r="G294" s="8" t="s">
        <v>520</v>
      </c>
      <c r="H294" s="8" t="s">
        <v>521</v>
      </c>
      <c r="I294" s="3">
        <v>48.9</v>
      </c>
      <c r="J294" s="8" t="s">
        <v>522</v>
      </c>
      <c r="K294" s="3" t="s">
        <v>509</v>
      </c>
      <c r="L294" s="3" t="s">
        <v>1475</v>
      </c>
      <c r="M294" s="11" t="s">
        <v>990</v>
      </c>
      <c r="N294" s="5">
        <v>70000000</v>
      </c>
      <c r="O294" s="6">
        <v>45342</v>
      </c>
      <c r="P294" s="6">
        <v>45645</v>
      </c>
    </row>
    <row r="295" spans="1:16" ht="33.75">
      <c r="A295" s="29" t="s">
        <v>1</v>
      </c>
      <c r="B295" s="8" t="s">
        <v>25</v>
      </c>
      <c r="C295" s="30" t="s">
        <v>27</v>
      </c>
      <c r="D295" s="29">
        <v>1016033193</v>
      </c>
      <c r="E295" s="29" t="s">
        <v>340</v>
      </c>
      <c r="F295" s="29" t="s">
        <v>505</v>
      </c>
      <c r="G295" s="29" t="s">
        <v>567</v>
      </c>
      <c r="H295" s="28" t="s">
        <v>568</v>
      </c>
      <c r="I295" s="29">
        <v>9.9</v>
      </c>
      <c r="J295" s="29" t="s">
        <v>577</v>
      </c>
      <c r="K295" s="29" t="s">
        <v>514</v>
      </c>
      <c r="L295" s="3" t="s">
        <v>1279</v>
      </c>
      <c r="M295" s="11" t="s">
        <v>1151</v>
      </c>
      <c r="N295" s="5">
        <v>56980000</v>
      </c>
      <c r="O295" s="6">
        <v>45342</v>
      </c>
      <c r="P295" s="6">
        <v>45657</v>
      </c>
    </row>
    <row r="296" spans="1:16" ht="33.75">
      <c r="A296" s="30" t="s">
        <v>1</v>
      </c>
      <c r="B296" s="14" t="s">
        <v>19</v>
      </c>
      <c r="C296" s="18" t="s">
        <v>21</v>
      </c>
      <c r="D296" s="18">
        <v>38566794</v>
      </c>
      <c r="E296" s="18" t="s">
        <v>341</v>
      </c>
      <c r="F296" s="18" t="s">
        <v>505</v>
      </c>
      <c r="G296" s="18" t="s">
        <v>558</v>
      </c>
      <c r="H296" s="30" t="s">
        <v>650</v>
      </c>
      <c r="I296" s="18">
        <v>7.3</v>
      </c>
      <c r="J296" s="18" t="s">
        <v>707</v>
      </c>
      <c r="K296" s="3" t="s">
        <v>509</v>
      </c>
      <c r="L296" s="3" t="s">
        <v>1449</v>
      </c>
      <c r="M296" s="3" t="s">
        <v>1152</v>
      </c>
      <c r="N296" s="5">
        <v>73700000</v>
      </c>
      <c r="O296" s="6">
        <v>45356</v>
      </c>
      <c r="P296" s="6">
        <v>45657</v>
      </c>
    </row>
    <row r="297" spans="1:16" ht="33.75">
      <c r="A297" s="3" t="s">
        <v>1</v>
      </c>
      <c r="B297" s="25" t="s">
        <v>19</v>
      </c>
      <c r="C297" s="3" t="s">
        <v>38</v>
      </c>
      <c r="D297" s="3">
        <v>11256235</v>
      </c>
      <c r="E297" s="4" t="s">
        <v>342</v>
      </c>
      <c r="F297" s="3" t="s">
        <v>505</v>
      </c>
      <c r="G297" s="3" t="s">
        <v>511</v>
      </c>
      <c r="H297" s="3" t="s">
        <v>842</v>
      </c>
      <c r="I297" s="8">
        <v>156.6</v>
      </c>
      <c r="J297" s="8" t="s">
        <v>736</v>
      </c>
      <c r="K297" s="3" t="s">
        <v>509</v>
      </c>
      <c r="L297" s="3" t="s">
        <v>1403</v>
      </c>
      <c r="M297" s="3" t="s">
        <v>1153</v>
      </c>
      <c r="N297" s="5">
        <v>94380000</v>
      </c>
      <c r="O297" s="6">
        <v>45343</v>
      </c>
      <c r="P297" s="6">
        <v>45657</v>
      </c>
    </row>
    <row r="298" spans="1:16" ht="33.75">
      <c r="A298" s="14" t="s">
        <v>1</v>
      </c>
      <c r="B298" s="25" t="s">
        <v>49</v>
      </c>
      <c r="C298" s="8" t="s">
        <v>37</v>
      </c>
      <c r="D298" s="14">
        <v>1020720692</v>
      </c>
      <c r="E298" s="14" t="s">
        <v>343</v>
      </c>
      <c r="F298" s="14" t="s">
        <v>505</v>
      </c>
      <c r="G298" s="18" t="s">
        <v>520</v>
      </c>
      <c r="H298" s="18" t="s">
        <v>521</v>
      </c>
      <c r="I298" s="18">
        <v>45.2</v>
      </c>
      <c r="J298" s="8" t="s">
        <v>522</v>
      </c>
      <c r="K298" s="3" t="s">
        <v>509</v>
      </c>
      <c r="L298" s="3" t="s">
        <v>1370</v>
      </c>
      <c r="M298" s="14" t="s">
        <v>1062</v>
      </c>
      <c r="N298" s="5">
        <v>72000000</v>
      </c>
      <c r="O298" s="6">
        <v>45406</v>
      </c>
      <c r="P298" s="6">
        <v>45657</v>
      </c>
    </row>
    <row r="299" spans="1:16" ht="33.75">
      <c r="A299" s="8" t="s">
        <v>1</v>
      </c>
      <c r="B299" s="3" t="s">
        <v>19</v>
      </c>
      <c r="C299" s="8" t="s">
        <v>35</v>
      </c>
      <c r="D299" s="8">
        <v>1024486512</v>
      </c>
      <c r="E299" s="9" t="s">
        <v>344</v>
      </c>
      <c r="F299" s="3" t="s">
        <v>505</v>
      </c>
      <c r="G299" s="3" t="s">
        <v>520</v>
      </c>
      <c r="H299" s="3" t="s">
        <v>521</v>
      </c>
      <c r="I299" s="8">
        <v>7.6</v>
      </c>
      <c r="J299" s="8" t="s">
        <v>843</v>
      </c>
      <c r="K299" s="8" t="s">
        <v>514</v>
      </c>
      <c r="L299" s="3" t="s">
        <v>1416</v>
      </c>
      <c r="M299" s="3" t="s">
        <v>1154</v>
      </c>
      <c r="N299" s="5">
        <v>68640000</v>
      </c>
      <c r="O299" s="6">
        <v>45349</v>
      </c>
      <c r="P299" s="6">
        <v>45657</v>
      </c>
    </row>
    <row r="300" spans="1:16" ht="45">
      <c r="A300" s="8" t="s">
        <v>1</v>
      </c>
      <c r="B300" s="3" t="s">
        <v>19</v>
      </c>
      <c r="C300" s="8" t="s">
        <v>38</v>
      </c>
      <c r="D300" s="8">
        <v>52203783</v>
      </c>
      <c r="E300" s="9" t="s">
        <v>345</v>
      </c>
      <c r="F300" s="8" t="s">
        <v>505</v>
      </c>
      <c r="G300" s="8" t="s">
        <v>550</v>
      </c>
      <c r="H300" s="8" t="s">
        <v>844</v>
      </c>
      <c r="I300" s="8">
        <v>8.6999999999999993</v>
      </c>
      <c r="J300" s="8" t="s">
        <v>522</v>
      </c>
      <c r="K300" s="3" t="s">
        <v>509</v>
      </c>
      <c r="L300" s="3" t="s">
        <v>1433</v>
      </c>
      <c r="M300" s="3" t="s">
        <v>1155</v>
      </c>
      <c r="N300" s="5">
        <v>82940000</v>
      </c>
      <c r="O300" s="6">
        <v>45348</v>
      </c>
      <c r="P300" s="6">
        <v>45657</v>
      </c>
    </row>
    <row r="301" spans="1:16" ht="45">
      <c r="A301" s="3" t="s">
        <v>1</v>
      </c>
      <c r="B301" s="27" t="s">
        <v>22</v>
      </c>
      <c r="C301" s="3" t="s">
        <v>48</v>
      </c>
      <c r="D301" s="3">
        <v>31578398</v>
      </c>
      <c r="E301" s="4" t="s">
        <v>346</v>
      </c>
      <c r="F301" s="3" t="s">
        <v>505</v>
      </c>
      <c r="G301" s="3" t="s">
        <v>558</v>
      </c>
      <c r="H301" s="3" t="s">
        <v>650</v>
      </c>
      <c r="I301" s="3">
        <v>52.9</v>
      </c>
      <c r="J301" s="3" t="s">
        <v>590</v>
      </c>
      <c r="K301" s="3" t="s">
        <v>514</v>
      </c>
      <c r="L301" s="3" t="s">
        <v>845</v>
      </c>
      <c r="M301" s="3" t="s">
        <v>1156</v>
      </c>
      <c r="N301" s="5">
        <v>85800000</v>
      </c>
      <c r="O301" s="6">
        <v>45348</v>
      </c>
      <c r="P301" s="6">
        <v>45657</v>
      </c>
    </row>
    <row r="302" spans="1:16" ht="45">
      <c r="A302" s="3" t="s">
        <v>1</v>
      </c>
      <c r="B302" s="27" t="s">
        <v>19</v>
      </c>
      <c r="C302" s="3" t="s">
        <v>45</v>
      </c>
      <c r="D302" s="3">
        <v>52645172</v>
      </c>
      <c r="E302" s="4" t="s">
        <v>347</v>
      </c>
      <c r="F302" s="3" t="s">
        <v>505</v>
      </c>
      <c r="G302" s="3" t="s">
        <v>520</v>
      </c>
      <c r="H302" s="3" t="s">
        <v>521</v>
      </c>
      <c r="I302" s="3">
        <v>187.9</v>
      </c>
      <c r="J302" s="3" t="s">
        <v>777</v>
      </c>
      <c r="K302" s="3" t="s">
        <v>514</v>
      </c>
      <c r="L302" s="3" t="s">
        <v>846</v>
      </c>
      <c r="M302" s="3" t="s">
        <v>1157</v>
      </c>
      <c r="N302" s="5">
        <v>82940000</v>
      </c>
      <c r="O302" s="6">
        <v>45345</v>
      </c>
      <c r="P302" s="6">
        <v>45657</v>
      </c>
    </row>
    <row r="303" spans="1:16" ht="45">
      <c r="A303" s="3" t="s">
        <v>1</v>
      </c>
      <c r="B303" s="27" t="s">
        <v>22</v>
      </c>
      <c r="C303" s="3" t="s">
        <v>48</v>
      </c>
      <c r="D303" s="3">
        <v>12615388</v>
      </c>
      <c r="E303" s="4" t="s">
        <v>348</v>
      </c>
      <c r="F303" s="3" t="s">
        <v>505</v>
      </c>
      <c r="G303" s="3" t="s">
        <v>642</v>
      </c>
      <c r="H303" s="3" t="s">
        <v>595</v>
      </c>
      <c r="I303" s="3">
        <v>5.1100000000000003</v>
      </c>
      <c r="J303" s="3" t="s">
        <v>807</v>
      </c>
      <c r="K303" s="3" t="s">
        <v>509</v>
      </c>
      <c r="L303" s="3" t="s">
        <v>1398</v>
      </c>
      <c r="M303" s="8" t="s">
        <v>978</v>
      </c>
      <c r="N303" s="5">
        <v>52700000</v>
      </c>
      <c r="O303" s="6">
        <v>45348</v>
      </c>
      <c r="P303" s="6">
        <v>45657</v>
      </c>
    </row>
    <row r="304" spans="1:16" ht="45">
      <c r="A304" s="8" t="s">
        <v>1</v>
      </c>
      <c r="B304" s="31" t="s">
        <v>22</v>
      </c>
      <c r="C304" s="8" t="s">
        <v>48</v>
      </c>
      <c r="D304" s="8">
        <v>1030537596</v>
      </c>
      <c r="E304" s="9" t="s">
        <v>349</v>
      </c>
      <c r="F304" s="8" t="s">
        <v>505</v>
      </c>
      <c r="G304" s="8" t="s">
        <v>520</v>
      </c>
      <c r="H304" s="8" t="s">
        <v>521</v>
      </c>
      <c r="I304" s="8">
        <v>33.799999999999997</v>
      </c>
      <c r="J304" s="8" t="s">
        <v>508</v>
      </c>
      <c r="K304" s="8" t="s">
        <v>514</v>
      </c>
      <c r="L304" s="3" t="s">
        <v>847</v>
      </c>
      <c r="M304" s="8" t="s">
        <v>1131</v>
      </c>
      <c r="N304" s="5">
        <v>77220000</v>
      </c>
      <c r="O304" s="6">
        <v>45348</v>
      </c>
      <c r="P304" s="6">
        <v>45657</v>
      </c>
    </row>
    <row r="305" spans="1:16" ht="45">
      <c r="A305" s="3" t="s">
        <v>1</v>
      </c>
      <c r="B305" s="27" t="s">
        <v>22</v>
      </c>
      <c r="C305" s="3" t="s">
        <v>48</v>
      </c>
      <c r="D305" s="3">
        <v>94371741</v>
      </c>
      <c r="E305" s="4" t="s">
        <v>350</v>
      </c>
      <c r="F305" s="3" t="s">
        <v>505</v>
      </c>
      <c r="G305" s="3" t="s">
        <v>558</v>
      </c>
      <c r="H305" s="3" t="s">
        <v>650</v>
      </c>
      <c r="I305" s="3">
        <v>62.8</v>
      </c>
      <c r="J305" s="3" t="s">
        <v>776</v>
      </c>
      <c r="K305" s="3" t="s">
        <v>514</v>
      </c>
      <c r="L305" s="3" t="s">
        <v>1455</v>
      </c>
      <c r="M305" s="3" t="s">
        <v>978</v>
      </c>
      <c r="N305" s="5">
        <v>52700000</v>
      </c>
      <c r="O305" s="6">
        <v>45348</v>
      </c>
      <c r="P305" s="6">
        <v>45657</v>
      </c>
    </row>
    <row r="306" spans="1:16" ht="45">
      <c r="A306" s="8" t="s">
        <v>1</v>
      </c>
      <c r="B306" s="27" t="s">
        <v>22</v>
      </c>
      <c r="C306" s="8" t="s">
        <v>48</v>
      </c>
      <c r="D306" s="8">
        <v>13508007</v>
      </c>
      <c r="E306" s="9" t="s">
        <v>351</v>
      </c>
      <c r="F306" s="8" t="s">
        <v>505</v>
      </c>
      <c r="G306" s="8" t="s">
        <v>785</v>
      </c>
      <c r="H306" s="8" t="s">
        <v>786</v>
      </c>
      <c r="I306" s="8">
        <v>48.7</v>
      </c>
      <c r="J306" s="8" t="s">
        <v>848</v>
      </c>
      <c r="K306" s="8" t="s">
        <v>514</v>
      </c>
      <c r="L306" s="3" t="s">
        <v>1459</v>
      </c>
      <c r="M306" s="3" t="s">
        <v>978</v>
      </c>
      <c r="N306" s="5">
        <v>52700000</v>
      </c>
      <c r="O306" s="6">
        <v>45349</v>
      </c>
      <c r="P306" s="6">
        <v>45657</v>
      </c>
    </row>
    <row r="307" spans="1:16" ht="45">
      <c r="A307" s="8" t="s">
        <v>1</v>
      </c>
      <c r="B307" s="3" t="s">
        <v>22</v>
      </c>
      <c r="C307" s="8" t="s">
        <v>48</v>
      </c>
      <c r="D307" s="8">
        <v>33365371</v>
      </c>
      <c r="E307" s="9" t="s">
        <v>352</v>
      </c>
      <c r="F307" s="8" t="s">
        <v>505</v>
      </c>
      <c r="G307" s="8" t="s">
        <v>550</v>
      </c>
      <c r="H307" s="8" t="s">
        <v>757</v>
      </c>
      <c r="I307" s="8">
        <v>24.1</v>
      </c>
      <c r="J307" s="8" t="s">
        <v>522</v>
      </c>
      <c r="K307" s="3" t="s">
        <v>509</v>
      </c>
      <c r="L307" s="3" t="s">
        <v>1439</v>
      </c>
      <c r="M307" s="3" t="s">
        <v>1158</v>
      </c>
      <c r="N307" s="5">
        <v>77220000</v>
      </c>
      <c r="O307" s="6">
        <v>45348</v>
      </c>
      <c r="P307" s="6">
        <v>45657</v>
      </c>
    </row>
    <row r="308" spans="1:16" ht="45">
      <c r="A308" s="8" t="s">
        <v>1</v>
      </c>
      <c r="B308" s="27" t="s">
        <v>22</v>
      </c>
      <c r="C308" s="8" t="s">
        <v>48</v>
      </c>
      <c r="D308" s="8">
        <v>1010108114</v>
      </c>
      <c r="E308" s="9" t="s">
        <v>353</v>
      </c>
      <c r="F308" s="8" t="s">
        <v>505</v>
      </c>
      <c r="G308" s="8" t="s">
        <v>520</v>
      </c>
      <c r="H308" s="8" t="s">
        <v>521</v>
      </c>
      <c r="I308" s="8">
        <v>0</v>
      </c>
      <c r="J308" s="8" t="s">
        <v>849</v>
      </c>
      <c r="K308" s="8" t="s">
        <v>514</v>
      </c>
      <c r="L308" s="3" t="s">
        <v>1456</v>
      </c>
      <c r="M308" s="3" t="s">
        <v>978</v>
      </c>
      <c r="N308" s="5">
        <v>52700000</v>
      </c>
      <c r="O308" s="6">
        <v>45348</v>
      </c>
      <c r="P308" s="6">
        <v>45657</v>
      </c>
    </row>
    <row r="309" spans="1:16" ht="45">
      <c r="A309" s="3" t="s">
        <v>1</v>
      </c>
      <c r="B309" s="32" t="s">
        <v>22</v>
      </c>
      <c r="C309" s="3" t="s">
        <v>48</v>
      </c>
      <c r="D309" s="3">
        <v>7385032</v>
      </c>
      <c r="E309" s="4" t="s">
        <v>354</v>
      </c>
      <c r="F309" s="3" t="s">
        <v>505</v>
      </c>
      <c r="G309" s="3" t="s">
        <v>592</v>
      </c>
      <c r="H309" s="3" t="s">
        <v>850</v>
      </c>
      <c r="I309" s="3">
        <v>52.3</v>
      </c>
      <c r="J309" s="3" t="s">
        <v>636</v>
      </c>
      <c r="K309" s="3" t="s">
        <v>514</v>
      </c>
      <c r="L309" s="3" t="s">
        <v>851</v>
      </c>
      <c r="M309" s="3" t="s">
        <v>978</v>
      </c>
      <c r="N309" s="5">
        <v>85800000</v>
      </c>
      <c r="O309" s="6">
        <v>45345</v>
      </c>
      <c r="P309" s="6">
        <v>45657</v>
      </c>
    </row>
    <row r="310" spans="1:16" ht="33.75">
      <c r="A310" s="8" t="s">
        <v>1</v>
      </c>
      <c r="B310" s="3" t="s">
        <v>19</v>
      </c>
      <c r="C310" s="8" t="s">
        <v>35</v>
      </c>
      <c r="D310" s="8">
        <v>52980635</v>
      </c>
      <c r="E310" s="9" t="s">
        <v>355</v>
      </c>
      <c r="F310" s="8" t="s">
        <v>505</v>
      </c>
      <c r="G310" s="8" t="s">
        <v>511</v>
      </c>
      <c r="H310" s="8" t="s">
        <v>852</v>
      </c>
      <c r="I310" s="8">
        <v>9.4</v>
      </c>
      <c r="J310" s="8" t="s">
        <v>853</v>
      </c>
      <c r="K310" s="3" t="s">
        <v>509</v>
      </c>
      <c r="L310" s="3" t="s">
        <v>1408</v>
      </c>
      <c r="M310" s="3" t="s">
        <v>1159</v>
      </c>
      <c r="N310" s="5">
        <v>82940000</v>
      </c>
      <c r="O310" s="6">
        <v>45345</v>
      </c>
      <c r="P310" s="6">
        <v>45657</v>
      </c>
    </row>
    <row r="311" spans="1:16" ht="33.75">
      <c r="A311" s="29" t="s">
        <v>1</v>
      </c>
      <c r="B311" s="31" t="s">
        <v>25</v>
      </c>
      <c r="C311" s="30" t="s">
        <v>32</v>
      </c>
      <c r="D311" s="29">
        <v>1069128774</v>
      </c>
      <c r="E311" s="29" t="s">
        <v>356</v>
      </c>
      <c r="F311" s="29" t="s">
        <v>505</v>
      </c>
      <c r="G311" s="8" t="s">
        <v>511</v>
      </c>
      <c r="H311" s="15" t="s">
        <v>854</v>
      </c>
      <c r="I311" s="29">
        <v>6</v>
      </c>
      <c r="J311" s="8" t="s">
        <v>522</v>
      </c>
      <c r="K311" s="29" t="s">
        <v>514</v>
      </c>
      <c r="L311" s="3" t="s">
        <v>1482</v>
      </c>
      <c r="M311" s="11" t="s">
        <v>990</v>
      </c>
      <c r="N311" s="5">
        <v>70000000</v>
      </c>
      <c r="O311" s="6">
        <v>45345</v>
      </c>
      <c r="P311" s="6">
        <v>45648</v>
      </c>
    </row>
    <row r="312" spans="1:16" ht="33.75">
      <c r="A312" s="28" t="s">
        <v>1</v>
      </c>
      <c r="B312" s="27" t="s">
        <v>25</v>
      </c>
      <c r="C312" s="14" t="s">
        <v>32</v>
      </c>
      <c r="D312" s="28">
        <v>88237572</v>
      </c>
      <c r="E312" s="28" t="s">
        <v>357</v>
      </c>
      <c r="F312" s="28" t="s">
        <v>505</v>
      </c>
      <c r="G312" s="3" t="s">
        <v>785</v>
      </c>
      <c r="H312" s="15" t="s">
        <v>786</v>
      </c>
      <c r="I312" s="33">
        <v>49</v>
      </c>
      <c r="J312" s="29" t="s">
        <v>855</v>
      </c>
      <c r="K312" s="29" t="s">
        <v>514</v>
      </c>
      <c r="L312" s="3" t="s">
        <v>1286</v>
      </c>
      <c r="M312" s="11" t="s">
        <v>1012</v>
      </c>
      <c r="N312" s="5">
        <v>60000000</v>
      </c>
      <c r="O312" s="6">
        <v>45349</v>
      </c>
      <c r="P312" s="6">
        <v>45652</v>
      </c>
    </row>
    <row r="313" spans="1:16" ht="33.75">
      <c r="A313" s="3" t="s">
        <v>1</v>
      </c>
      <c r="B313" s="3" t="s">
        <v>5</v>
      </c>
      <c r="C313" s="3" t="s">
        <v>6</v>
      </c>
      <c r="D313" s="3">
        <v>4615294</v>
      </c>
      <c r="E313" s="4" t="s">
        <v>358</v>
      </c>
      <c r="F313" s="28" t="s">
        <v>505</v>
      </c>
      <c r="G313" s="3" t="s">
        <v>618</v>
      </c>
      <c r="H313" s="15" t="s">
        <v>619</v>
      </c>
      <c r="I313" s="33">
        <v>60.1</v>
      </c>
      <c r="J313" s="8" t="s">
        <v>522</v>
      </c>
      <c r="K313" s="3" t="s">
        <v>509</v>
      </c>
      <c r="L313" s="3" t="s">
        <v>1481</v>
      </c>
      <c r="M313" s="3" t="s">
        <v>950</v>
      </c>
      <c r="N313" s="5">
        <v>85800000</v>
      </c>
      <c r="O313" s="6">
        <v>45345</v>
      </c>
      <c r="P313" s="6">
        <v>45657</v>
      </c>
    </row>
    <row r="314" spans="1:16" ht="33.75">
      <c r="A314" s="8" t="s">
        <v>1</v>
      </c>
      <c r="B314" s="3" t="s">
        <v>19</v>
      </c>
      <c r="C314" s="8" t="s">
        <v>20</v>
      </c>
      <c r="D314" s="8">
        <v>1032459126</v>
      </c>
      <c r="E314" s="9" t="s">
        <v>359</v>
      </c>
      <c r="F314" s="8" t="s">
        <v>505</v>
      </c>
      <c r="G314" s="8" t="s">
        <v>567</v>
      </c>
      <c r="H314" s="8" t="s">
        <v>788</v>
      </c>
      <c r="I314" s="8">
        <v>5.8</v>
      </c>
      <c r="J314" s="8" t="s">
        <v>699</v>
      </c>
      <c r="K314" s="3" t="s">
        <v>509</v>
      </c>
      <c r="L314" s="3" t="s">
        <v>1440</v>
      </c>
      <c r="M314" s="3" t="s">
        <v>1160</v>
      </c>
      <c r="N314" s="5">
        <v>82940000</v>
      </c>
      <c r="O314" s="6">
        <v>45345</v>
      </c>
      <c r="P314" s="6">
        <v>45657</v>
      </c>
    </row>
    <row r="315" spans="1:16" ht="33.75">
      <c r="A315" s="8" t="s">
        <v>1</v>
      </c>
      <c r="B315" s="27" t="s">
        <v>19</v>
      </c>
      <c r="C315" s="8" t="s">
        <v>20</v>
      </c>
      <c r="D315" s="8">
        <v>1020719827</v>
      </c>
      <c r="E315" s="9" t="s">
        <v>360</v>
      </c>
      <c r="F315" s="8" t="s">
        <v>505</v>
      </c>
      <c r="G315" s="8" t="s">
        <v>520</v>
      </c>
      <c r="H315" s="8" t="s">
        <v>521</v>
      </c>
      <c r="I315" s="8">
        <v>7.4</v>
      </c>
      <c r="J315" s="8" t="s">
        <v>856</v>
      </c>
      <c r="K315" s="8" t="s">
        <v>514</v>
      </c>
      <c r="L315" s="3" t="s">
        <v>1233</v>
      </c>
      <c r="M315" s="11" t="s">
        <v>1134</v>
      </c>
      <c r="N315" s="5">
        <v>68640000</v>
      </c>
      <c r="O315" s="6">
        <v>45345</v>
      </c>
      <c r="P315" s="6">
        <v>45657</v>
      </c>
    </row>
    <row r="316" spans="1:16" ht="45">
      <c r="A316" s="3" t="s">
        <v>1</v>
      </c>
      <c r="B316" s="3" t="s">
        <v>19</v>
      </c>
      <c r="C316" s="3" t="s">
        <v>21</v>
      </c>
      <c r="D316" s="3">
        <v>53030496</v>
      </c>
      <c r="E316" s="4" t="s">
        <v>361</v>
      </c>
      <c r="F316" s="3" t="s">
        <v>505</v>
      </c>
      <c r="G316" s="3" t="s">
        <v>511</v>
      </c>
      <c r="H316" s="3" t="s">
        <v>743</v>
      </c>
      <c r="I316" s="8">
        <v>10.1</v>
      </c>
      <c r="J316" s="8" t="s">
        <v>694</v>
      </c>
      <c r="K316" s="3" t="s">
        <v>509</v>
      </c>
      <c r="L316" s="3" t="s">
        <v>1292</v>
      </c>
      <c r="M316" s="3" t="s">
        <v>1161</v>
      </c>
      <c r="N316" s="5">
        <v>68614000</v>
      </c>
      <c r="O316" s="6">
        <v>45351</v>
      </c>
      <c r="P316" s="6">
        <v>45657</v>
      </c>
    </row>
    <row r="317" spans="1:16" ht="33.75">
      <c r="A317" s="8" t="s">
        <v>1</v>
      </c>
      <c r="B317" s="27" t="s">
        <v>19</v>
      </c>
      <c r="C317" s="8" t="s">
        <v>20</v>
      </c>
      <c r="D317" s="8">
        <v>1015399415</v>
      </c>
      <c r="E317" s="9" t="s">
        <v>362</v>
      </c>
      <c r="F317" s="3" t="s">
        <v>505</v>
      </c>
      <c r="G317" s="3" t="s">
        <v>520</v>
      </c>
      <c r="H317" s="3" t="s">
        <v>521</v>
      </c>
      <c r="I317" s="8">
        <v>10.11</v>
      </c>
      <c r="J317" s="8" t="s">
        <v>857</v>
      </c>
      <c r="K317" s="3" t="s">
        <v>509</v>
      </c>
      <c r="L317" s="3" t="s">
        <v>1415</v>
      </c>
      <c r="M317" s="3" t="s">
        <v>1162</v>
      </c>
      <c r="N317" s="5">
        <v>94380000</v>
      </c>
      <c r="O317" s="6">
        <v>45349</v>
      </c>
      <c r="P317" s="6">
        <v>45657</v>
      </c>
    </row>
    <row r="318" spans="1:16" ht="33.75">
      <c r="A318" s="8" t="s">
        <v>1</v>
      </c>
      <c r="B318" s="27" t="s">
        <v>19</v>
      </c>
      <c r="C318" s="18" t="s">
        <v>21</v>
      </c>
      <c r="D318" s="8">
        <v>80056818</v>
      </c>
      <c r="E318" s="9" t="s">
        <v>363</v>
      </c>
      <c r="F318" s="8" t="s">
        <v>505</v>
      </c>
      <c r="G318" s="8" t="s">
        <v>520</v>
      </c>
      <c r="H318" s="8" t="s">
        <v>521</v>
      </c>
      <c r="I318" s="8">
        <v>3.11</v>
      </c>
      <c r="J318" s="8" t="s">
        <v>858</v>
      </c>
      <c r="K318" s="3" t="s">
        <v>509</v>
      </c>
      <c r="L318" s="3" t="s">
        <v>1281</v>
      </c>
      <c r="M318" s="3" t="s">
        <v>1026</v>
      </c>
      <c r="N318" s="5">
        <v>94380000</v>
      </c>
      <c r="O318" s="6">
        <v>45350</v>
      </c>
      <c r="P318" s="6">
        <v>45657</v>
      </c>
    </row>
    <row r="319" spans="1:16" ht="33.75">
      <c r="A319" s="3" t="s">
        <v>1</v>
      </c>
      <c r="B319" s="3" t="s">
        <v>5</v>
      </c>
      <c r="C319" s="3" t="s">
        <v>8</v>
      </c>
      <c r="D319" s="3">
        <v>52917483</v>
      </c>
      <c r="E319" s="4" t="s">
        <v>364</v>
      </c>
      <c r="F319" s="3" t="s">
        <v>505</v>
      </c>
      <c r="G319" s="3" t="s">
        <v>520</v>
      </c>
      <c r="H319" s="3" t="s">
        <v>521</v>
      </c>
      <c r="I319" s="3">
        <v>3</v>
      </c>
      <c r="J319" s="3" t="s">
        <v>859</v>
      </c>
      <c r="K319" s="3" t="s">
        <v>514</v>
      </c>
      <c r="L319" s="3" t="s">
        <v>1361</v>
      </c>
      <c r="M319" s="3" t="s">
        <v>1163</v>
      </c>
      <c r="N319" s="5">
        <v>78000000</v>
      </c>
      <c r="O319" s="6">
        <v>45313</v>
      </c>
      <c r="P319" s="6">
        <v>45657</v>
      </c>
    </row>
    <row r="320" spans="1:16" ht="45">
      <c r="A320" s="8" t="s">
        <v>1</v>
      </c>
      <c r="B320" s="34" t="s">
        <v>22</v>
      </c>
      <c r="C320" s="8" t="s">
        <v>48</v>
      </c>
      <c r="D320" s="8">
        <v>1053330759</v>
      </c>
      <c r="E320" s="9" t="s">
        <v>365</v>
      </c>
      <c r="F320" s="8" t="s">
        <v>505</v>
      </c>
      <c r="G320" s="8" t="s">
        <v>520</v>
      </c>
      <c r="H320" s="8" t="s">
        <v>521</v>
      </c>
      <c r="I320" s="8">
        <v>48.9</v>
      </c>
      <c r="J320" s="8" t="s">
        <v>848</v>
      </c>
      <c r="K320" s="8" t="s">
        <v>514</v>
      </c>
      <c r="L320" s="3" t="s">
        <v>1453</v>
      </c>
      <c r="M320" s="8" t="s">
        <v>978</v>
      </c>
      <c r="N320" s="5">
        <v>52700000</v>
      </c>
      <c r="O320" s="6">
        <v>45350</v>
      </c>
      <c r="P320" s="6">
        <v>45657</v>
      </c>
    </row>
    <row r="321" spans="1:16" ht="45">
      <c r="A321" s="3" t="s">
        <v>1</v>
      </c>
      <c r="B321" s="35" t="s">
        <v>22</v>
      </c>
      <c r="C321" s="3" t="s">
        <v>48</v>
      </c>
      <c r="D321" s="3">
        <v>79124597</v>
      </c>
      <c r="E321" s="4" t="s">
        <v>366</v>
      </c>
      <c r="F321" s="25" t="s">
        <v>860</v>
      </c>
      <c r="G321" s="3" t="s">
        <v>861</v>
      </c>
      <c r="H321" s="3" t="s">
        <v>861</v>
      </c>
      <c r="I321" s="3">
        <v>29</v>
      </c>
      <c r="J321" s="3" t="s">
        <v>807</v>
      </c>
      <c r="K321" s="3" t="s">
        <v>509</v>
      </c>
      <c r="L321" s="3" t="s">
        <v>1410</v>
      </c>
      <c r="M321" s="3" t="s">
        <v>978</v>
      </c>
      <c r="N321" s="5">
        <v>99000000</v>
      </c>
      <c r="O321" s="6">
        <v>45349</v>
      </c>
      <c r="P321" s="6">
        <v>45657</v>
      </c>
    </row>
    <row r="322" spans="1:16" ht="33.75">
      <c r="A322" s="8" t="s">
        <v>1</v>
      </c>
      <c r="B322" s="34" t="s">
        <v>22</v>
      </c>
      <c r="C322" s="8" t="s">
        <v>48</v>
      </c>
      <c r="D322" s="8">
        <v>1014225962</v>
      </c>
      <c r="E322" s="9" t="s">
        <v>367</v>
      </c>
      <c r="F322" s="8" t="s">
        <v>505</v>
      </c>
      <c r="G322" s="8" t="s">
        <v>520</v>
      </c>
      <c r="H322" s="8" t="s">
        <v>521</v>
      </c>
      <c r="I322" s="8">
        <v>35.4</v>
      </c>
      <c r="J322" s="8" t="s">
        <v>862</v>
      </c>
      <c r="K322" s="8" t="s">
        <v>514</v>
      </c>
      <c r="L322" s="3" t="s">
        <v>1316</v>
      </c>
      <c r="M322" s="8" t="s">
        <v>1006</v>
      </c>
      <c r="N322" s="5">
        <v>62700000</v>
      </c>
      <c r="O322" s="6">
        <v>45351</v>
      </c>
      <c r="P322" s="6">
        <v>45657</v>
      </c>
    </row>
    <row r="323" spans="1:16" ht="45">
      <c r="A323" s="8" t="s">
        <v>1</v>
      </c>
      <c r="B323" s="35" t="s">
        <v>22</v>
      </c>
      <c r="C323" s="8" t="s">
        <v>48</v>
      </c>
      <c r="D323" s="8">
        <v>1024581458</v>
      </c>
      <c r="E323" s="9" t="s">
        <v>368</v>
      </c>
      <c r="F323" s="8" t="s">
        <v>505</v>
      </c>
      <c r="G323" s="8" t="s">
        <v>520</v>
      </c>
      <c r="H323" s="8" t="s">
        <v>521</v>
      </c>
      <c r="I323" s="8">
        <v>0</v>
      </c>
      <c r="J323" s="8" t="s">
        <v>801</v>
      </c>
      <c r="K323" s="8" t="s">
        <v>514</v>
      </c>
      <c r="L323" s="3" t="s">
        <v>1458</v>
      </c>
      <c r="M323" s="8" t="s">
        <v>978</v>
      </c>
      <c r="N323" s="5">
        <v>52700000</v>
      </c>
      <c r="O323" s="6">
        <v>45349</v>
      </c>
      <c r="P323" s="6">
        <v>45657</v>
      </c>
    </row>
    <row r="324" spans="1:16" ht="33.75">
      <c r="A324" s="8" t="s">
        <v>1</v>
      </c>
      <c r="B324" s="34" t="s">
        <v>22</v>
      </c>
      <c r="C324" s="8" t="s">
        <v>48</v>
      </c>
      <c r="D324" s="8">
        <v>80933289</v>
      </c>
      <c r="E324" s="9" t="s">
        <v>369</v>
      </c>
      <c r="F324" s="8" t="s">
        <v>505</v>
      </c>
      <c r="G324" s="8" t="s">
        <v>520</v>
      </c>
      <c r="H324" s="8" t="s">
        <v>521</v>
      </c>
      <c r="I324" s="8">
        <v>0</v>
      </c>
      <c r="J324" s="8" t="s">
        <v>522</v>
      </c>
      <c r="K324" s="8" t="s">
        <v>514</v>
      </c>
      <c r="L324" s="3" t="s">
        <v>1457</v>
      </c>
      <c r="M324" s="8" t="s">
        <v>1158</v>
      </c>
      <c r="N324" s="5">
        <v>65780000</v>
      </c>
      <c r="O324" s="6">
        <v>45349</v>
      </c>
      <c r="P324" s="6">
        <v>45657</v>
      </c>
    </row>
    <row r="325" spans="1:16" ht="33.75">
      <c r="A325" s="21" t="s">
        <v>1</v>
      </c>
      <c r="B325" s="15" t="s">
        <v>19</v>
      </c>
      <c r="C325" s="18" t="s">
        <v>21</v>
      </c>
      <c r="D325" s="8">
        <v>7186521</v>
      </c>
      <c r="E325" s="9" t="s">
        <v>370</v>
      </c>
      <c r="F325" s="8" t="s">
        <v>505</v>
      </c>
      <c r="G325" s="8" t="s">
        <v>550</v>
      </c>
      <c r="H325" s="8" t="s">
        <v>757</v>
      </c>
      <c r="I325" s="8">
        <v>32.4</v>
      </c>
      <c r="J325" s="8" t="s">
        <v>727</v>
      </c>
      <c r="K325" s="3" t="s">
        <v>509</v>
      </c>
      <c r="L325" s="3" t="s">
        <v>1438</v>
      </c>
      <c r="M325" s="8" t="s">
        <v>1145</v>
      </c>
      <c r="N325" s="5">
        <v>82940000</v>
      </c>
      <c r="O325" s="6">
        <v>45348</v>
      </c>
      <c r="P325" s="6">
        <v>45657</v>
      </c>
    </row>
    <row r="326" spans="1:16" ht="33.75">
      <c r="A326" s="3" t="s">
        <v>1</v>
      </c>
      <c r="B326" s="15" t="s">
        <v>19</v>
      </c>
      <c r="C326" s="3" t="s">
        <v>46</v>
      </c>
      <c r="D326" s="3">
        <v>82360710</v>
      </c>
      <c r="E326" s="4" t="s">
        <v>371</v>
      </c>
      <c r="F326" s="3" t="s">
        <v>505</v>
      </c>
      <c r="G326" s="3" t="s">
        <v>664</v>
      </c>
      <c r="H326" s="3" t="s">
        <v>863</v>
      </c>
      <c r="I326" s="3">
        <v>6.6</v>
      </c>
      <c r="J326" s="3" t="s">
        <v>561</v>
      </c>
      <c r="K326" s="3" t="s">
        <v>509</v>
      </c>
      <c r="L326" s="3" t="s">
        <v>1323</v>
      </c>
      <c r="M326" s="3" t="s">
        <v>1164</v>
      </c>
      <c r="N326" s="5">
        <v>82940000</v>
      </c>
      <c r="O326" s="6">
        <v>45348</v>
      </c>
      <c r="P326" s="6">
        <v>45657</v>
      </c>
    </row>
    <row r="327" spans="1:16" ht="33.75">
      <c r="A327" s="3" t="s">
        <v>1</v>
      </c>
      <c r="B327" s="15" t="s">
        <v>19</v>
      </c>
      <c r="C327" s="18" t="s">
        <v>21</v>
      </c>
      <c r="D327" s="3">
        <v>4981414</v>
      </c>
      <c r="E327" s="4" t="s">
        <v>372</v>
      </c>
      <c r="F327" s="3" t="s">
        <v>505</v>
      </c>
      <c r="G327" s="3" t="s">
        <v>642</v>
      </c>
      <c r="H327" s="3" t="s">
        <v>643</v>
      </c>
      <c r="I327" s="3">
        <v>38</v>
      </c>
      <c r="J327" s="3" t="s">
        <v>864</v>
      </c>
      <c r="K327" s="3" t="s">
        <v>509</v>
      </c>
      <c r="L327" s="3" t="s">
        <v>1352</v>
      </c>
      <c r="M327" s="11" t="s">
        <v>1165</v>
      </c>
      <c r="N327" s="5">
        <v>100100000</v>
      </c>
      <c r="O327" s="6">
        <v>45348</v>
      </c>
      <c r="P327" s="6">
        <v>45657</v>
      </c>
    </row>
    <row r="328" spans="1:16" ht="33.75">
      <c r="A328" s="3" t="s">
        <v>1</v>
      </c>
      <c r="B328" s="3" t="s">
        <v>5</v>
      </c>
      <c r="C328" s="3" t="s">
        <v>6</v>
      </c>
      <c r="D328" s="3">
        <v>79059733</v>
      </c>
      <c r="E328" s="4" t="s">
        <v>373</v>
      </c>
      <c r="F328" s="28" t="s">
        <v>505</v>
      </c>
      <c r="G328" s="8" t="s">
        <v>520</v>
      </c>
      <c r="H328" s="8" t="s">
        <v>521</v>
      </c>
      <c r="I328" s="33">
        <v>0</v>
      </c>
      <c r="J328" s="8" t="s">
        <v>522</v>
      </c>
      <c r="K328" s="29" t="s">
        <v>514</v>
      </c>
      <c r="L328" s="3" t="s">
        <v>1485</v>
      </c>
      <c r="M328" s="25" t="s">
        <v>950</v>
      </c>
      <c r="N328" s="5">
        <v>71500000</v>
      </c>
      <c r="O328" s="6">
        <v>45348</v>
      </c>
      <c r="P328" s="6">
        <v>45657</v>
      </c>
    </row>
    <row r="329" spans="1:16" ht="33.75">
      <c r="A329" s="8" t="s">
        <v>1</v>
      </c>
      <c r="B329" s="3" t="s">
        <v>19</v>
      </c>
      <c r="C329" s="3" t="s">
        <v>38</v>
      </c>
      <c r="D329" s="8">
        <v>45551083</v>
      </c>
      <c r="E329" s="9" t="s">
        <v>374</v>
      </c>
      <c r="F329" s="19" t="s">
        <v>505</v>
      </c>
      <c r="G329" s="8" t="s">
        <v>546</v>
      </c>
      <c r="H329" s="8" t="s">
        <v>547</v>
      </c>
      <c r="I329" s="8">
        <v>15</v>
      </c>
      <c r="J329" s="8" t="s">
        <v>865</v>
      </c>
      <c r="K329" s="3" t="s">
        <v>509</v>
      </c>
      <c r="L329" s="3" t="s">
        <v>1402</v>
      </c>
      <c r="M329" s="8" t="s">
        <v>1166</v>
      </c>
      <c r="N329" s="5">
        <v>100100000</v>
      </c>
      <c r="O329" s="6">
        <v>45349</v>
      </c>
      <c r="P329" s="6">
        <v>45657</v>
      </c>
    </row>
    <row r="330" spans="1:16" ht="33.75">
      <c r="A330" s="8" t="s">
        <v>1</v>
      </c>
      <c r="B330" s="15" t="s">
        <v>19</v>
      </c>
      <c r="C330" s="8" t="s">
        <v>20</v>
      </c>
      <c r="D330" s="8">
        <v>1094937322</v>
      </c>
      <c r="E330" s="9" t="s">
        <v>375</v>
      </c>
      <c r="F330" s="8" t="s">
        <v>505</v>
      </c>
      <c r="G330" s="8" t="s">
        <v>588</v>
      </c>
      <c r="H330" s="8" t="s">
        <v>679</v>
      </c>
      <c r="I330" s="8">
        <v>2.5</v>
      </c>
      <c r="J330" s="8" t="s">
        <v>866</v>
      </c>
      <c r="K330" s="8" t="s">
        <v>514</v>
      </c>
      <c r="L330" s="3" t="s">
        <v>1394</v>
      </c>
      <c r="M330" s="3" t="s">
        <v>1167</v>
      </c>
      <c r="N330" s="5">
        <v>68640000</v>
      </c>
      <c r="O330" s="6">
        <v>45320</v>
      </c>
      <c r="P330" s="6">
        <v>45654</v>
      </c>
    </row>
    <row r="331" spans="1:16" ht="33.75">
      <c r="A331" s="3" t="s">
        <v>1</v>
      </c>
      <c r="B331" s="36" t="s">
        <v>19</v>
      </c>
      <c r="C331" s="3" t="s">
        <v>21</v>
      </c>
      <c r="D331" s="3">
        <v>1065646445</v>
      </c>
      <c r="E331" s="4" t="s">
        <v>376</v>
      </c>
      <c r="F331" s="3" t="s">
        <v>505</v>
      </c>
      <c r="G331" s="3" t="s">
        <v>605</v>
      </c>
      <c r="H331" s="3" t="s">
        <v>606</v>
      </c>
      <c r="I331" s="3">
        <v>24.9</v>
      </c>
      <c r="J331" s="3" t="s">
        <v>867</v>
      </c>
      <c r="K331" s="3" t="s">
        <v>514</v>
      </c>
      <c r="L331" s="3" t="s">
        <v>868</v>
      </c>
      <c r="M331" s="3" t="s">
        <v>1023</v>
      </c>
      <c r="N331" s="5">
        <v>82940000</v>
      </c>
      <c r="O331" s="6">
        <v>45349</v>
      </c>
      <c r="P331" s="6">
        <v>45657</v>
      </c>
    </row>
    <row r="332" spans="1:16" ht="33.75">
      <c r="A332" s="8" t="s">
        <v>1</v>
      </c>
      <c r="B332" s="8" t="s">
        <v>5</v>
      </c>
      <c r="C332" s="8" t="s">
        <v>12</v>
      </c>
      <c r="D332" s="8">
        <v>1010168463</v>
      </c>
      <c r="E332" s="9" t="s">
        <v>377</v>
      </c>
      <c r="F332" s="18" t="s">
        <v>505</v>
      </c>
      <c r="G332" s="8" t="s">
        <v>520</v>
      </c>
      <c r="H332" s="8" t="s">
        <v>521</v>
      </c>
      <c r="I332" s="8">
        <v>101</v>
      </c>
      <c r="J332" s="8" t="s">
        <v>869</v>
      </c>
      <c r="K332" s="8" t="s">
        <v>514</v>
      </c>
      <c r="L332" s="3" t="s">
        <v>1236</v>
      </c>
      <c r="M332" s="8" t="s">
        <v>1168</v>
      </c>
      <c r="N332" s="5">
        <v>57200000</v>
      </c>
      <c r="O332" s="6">
        <v>45352</v>
      </c>
      <c r="P332" s="6">
        <v>45657</v>
      </c>
    </row>
    <row r="333" spans="1:16" ht="33.75">
      <c r="A333" s="8" t="s">
        <v>1</v>
      </c>
      <c r="B333" s="8" t="s">
        <v>5</v>
      </c>
      <c r="C333" s="8" t="s">
        <v>12</v>
      </c>
      <c r="D333" s="8">
        <v>51951002</v>
      </c>
      <c r="E333" s="9" t="s">
        <v>378</v>
      </c>
      <c r="F333" s="8" t="s">
        <v>505</v>
      </c>
      <c r="G333" s="8" t="s">
        <v>520</v>
      </c>
      <c r="H333" s="8" t="s">
        <v>521</v>
      </c>
      <c r="I333" s="8">
        <v>53.45</v>
      </c>
      <c r="J333" s="8" t="s">
        <v>577</v>
      </c>
      <c r="K333" s="8" t="s">
        <v>514</v>
      </c>
      <c r="L333" s="3" t="s">
        <v>1374</v>
      </c>
      <c r="M333" s="17" t="s">
        <v>1169</v>
      </c>
      <c r="N333" s="5">
        <v>44000000</v>
      </c>
      <c r="O333" s="6">
        <v>45352</v>
      </c>
      <c r="P333" s="6">
        <v>45657</v>
      </c>
    </row>
    <row r="334" spans="1:16" ht="33.75">
      <c r="A334" s="8" t="s">
        <v>1</v>
      </c>
      <c r="B334" s="8" t="s">
        <v>40</v>
      </c>
      <c r="C334" s="8" t="s">
        <v>40</v>
      </c>
      <c r="D334" s="8">
        <v>1136886053</v>
      </c>
      <c r="E334" s="9" t="s">
        <v>379</v>
      </c>
      <c r="F334" s="8" t="s">
        <v>505</v>
      </c>
      <c r="G334" s="8" t="s">
        <v>520</v>
      </c>
      <c r="H334" s="8" t="s">
        <v>521</v>
      </c>
      <c r="I334" s="3">
        <v>0</v>
      </c>
      <c r="J334" s="3" t="s">
        <v>870</v>
      </c>
      <c r="K334" s="25" t="s">
        <v>514</v>
      </c>
      <c r="L334" s="3" t="s">
        <v>1377</v>
      </c>
      <c r="M334" s="8" t="s">
        <v>1170</v>
      </c>
      <c r="N334" s="5">
        <v>54340000</v>
      </c>
      <c r="O334" s="6">
        <v>45323</v>
      </c>
      <c r="P334" s="6">
        <v>45657</v>
      </c>
    </row>
    <row r="335" spans="1:16" ht="33.75">
      <c r="A335" s="3" t="s">
        <v>1</v>
      </c>
      <c r="B335" s="3" t="s">
        <v>19</v>
      </c>
      <c r="C335" s="3" t="s">
        <v>38</v>
      </c>
      <c r="D335" s="3">
        <v>1020829035</v>
      </c>
      <c r="E335" s="4" t="s">
        <v>380</v>
      </c>
      <c r="F335" s="3" t="s">
        <v>505</v>
      </c>
      <c r="G335" s="3" t="s">
        <v>520</v>
      </c>
      <c r="H335" s="3" t="s">
        <v>521</v>
      </c>
      <c r="I335" s="8">
        <v>0</v>
      </c>
      <c r="J335" s="8" t="s">
        <v>871</v>
      </c>
      <c r="K335" s="8" t="s">
        <v>514</v>
      </c>
      <c r="L335" s="3" t="s">
        <v>1418</v>
      </c>
      <c r="M335" s="3" t="s">
        <v>1171</v>
      </c>
      <c r="N335" s="5">
        <v>62400000</v>
      </c>
      <c r="O335" s="6">
        <v>45358</v>
      </c>
      <c r="P335" s="6">
        <v>45657</v>
      </c>
    </row>
    <row r="336" spans="1:16" ht="45">
      <c r="A336" s="3" t="s">
        <v>1</v>
      </c>
      <c r="B336" s="15" t="s">
        <v>19</v>
      </c>
      <c r="C336" s="3" t="s">
        <v>46</v>
      </c>
      <c r="D336" s="3">
        <v>3182843</v>
      </c>
      <c r="E336" s="4" t="s">
        <v>381</v>
      </c>
      <c r="F336" s="3" t="s">
        <v>505</v>
      </c>
      <c r="G336" s="3" t="s">
        <v>516</v>
      </c>
      <c r="H336" s="3" t="s">
        <v>602</v>
      </c>
      <c r="I336" s="3">
        <v>64</v>
      </c>
      <c r="J336" s="3" t="s">
        <v>872</v>
      </c>
      <c r="K336" s="3" t="s">
        <v>509</v>
      </c>
      <c r="L336" s="3" t="s">
        <v>1486</v>
      </c>
      <c r="M336" s="3" t="s">
        <v>1172</v>
      </c>
      <c r="N336" s="5">
        <v>62400000</v>
      </c>
      <c r="O336" s="6">
        <v>45358</v>
      </c>
      <c r="P336" s="6">
        <v>45657</v>
      </c>
    </row>
    <row r="337" spans="1:16" ht="45">
      <c r="A337" s="3" t="s">
        <v>1</v>
      </c>
      <c r="B337" s="3" t="s">
        <v>22</v>
      </c>
      <c r="C337" s="15" t="s">
        <v>23</v>
      </c>
      <c r="D337" s="3">
        <v>1136884768</v>
      </c>
      <c r="E337" s="4" t="s">
        <v>382</v>
      </c>
      <c r="F337" s="3" t="s">
        <v>505</v>
      </c>
      <c r="G337" s="3" t="s">
        <v>520</v>
      </c>
      <c r="H337" s="3" t="s">
        <v>521</v>
      </c>
      <c r="I337" s="3">
        <v>34.799999999999997</v>
      </c>
      <c r="J337" s="8" t="s">
        <v>522</v>
      </c>
      <c r="K337" s="3" t="s">
        <v>509</v>
      </c>
      <c r="L337" s="3" t="s">
        <v>1487</v>
      </c>
      <c r="M337" s="3" t="s">
        <v>1129</v>
      </c>
      <c r="N337" s="5">
        <v>90000000</v>
      </c>
      <c r="O337" s="6">
        <v>45364</v>
      </c>
      <c r="P337" s="6">
        <v>45657</v>
      </c>
    </row>
    <row r="338" spans="1:16" ht="45">
      <c r="A338" s="3" t="s">
        <v>1</v>
      </c>
      <c r="B338" s="15" t="s">
        <v>22</v>
      </c>
      <c r="C338" s="15" t="s">
        <v>48</v>
      </c>
      <c r="D338" s="3">
        <v>80720191</v>
      </c>
      <c r="E338" s="4" t="s">
        <v>383</v>
      </c>
      <c r="F338" s="3" t="s">
        <v>505</v>
      </c>
      <c r="G338" s="3" t="s">
        <v>520</v>
      </c>
      <c r="H338" s="3" t="s">
        <v>521</v>
      </c>
      <c r="I338" s="3">
        <v>14.5</v>
      </c>
      <c r="J338" s="3" t="s">
        <v>590</v>
      </c>
      <c r="K338" s="3" t="s">
        <v>514</v>
      </c>
      <c r="L338" s="3" t="s">
        <v>1491</v>
      </c>
      <c r="M338" s="3" t="s">
        <v>978</v>
      </c>
      <c r="N338" s="5">
        <v>70200000</v>
      </c>
      <c r="O338" s="6">
        <v>45384</v>
      </c>
      <c r="P338" s="6">
        <v>45657</v>
      </c>
    </row>
    <row r="339" spans="1:16" ht="33.75">
      <c r="A339" s="8" t="s">
        <v>1</v>
      </c>
      <c r="B339" s="8" t="s">
        <v>10</v>
      </c>
      <c r="C339" s="8" t="s">
        <v>17</v>
      </c>
      <c r="D339" s="8">
        <v>80156909</v>
      </c>
      <c r="E339" s="9" t="s">
        <v>384</v>
      </c>
      <c r="F339" s="8" t="s">
        <v>505</v>
      </c>
      <c r="G339" s="8" t="s">
        <v>520</v>
      </c>
      <c r="H339" s="8" t="s">
        <v>521</v>
      </c>
      <c r="I339" s="8">
        <v>87</v>
      </c>
      <c r="J339" s="8" t="s">
        <v>649</v>
      </c>
      <c r="K339" s="8" t="s">
        <v>514</v>
      </c>
      <c r="L339" s="3" t="s">
        <v>1488</v>
      </c>
      <c r="M339" s="8" t="s">
        <v>1173</v>
      </c>
      <c r="N339" s="5">
        <v>65000000</v>
      </c>
      <c r="O339" s="6">
        <v>45370</v>
      </c>
      <c r="P339" s="6">
        <v>45657</v>
      </c>
    </row>
    <row r="340" spans="1:16" ht="33.75">
      <c r="A340" s="11" t="s">
        <v>1</v>
      </c>
      <c r="B340" s="24" t="s">
        <v>30</v>
      </c>
      <c r="C340" s="24" t="s">
        <v>39</v>
      </c>
      <c r="D340" s="11">
        <v>39762293</v>
      </c>
      <c r="E340" s="20" t="s">
        <v>385</v>
      </c>
      <c r="F340" s="11" t="s">
        <v>505</v>
      </c>
      <c r="G340" s="11" t="s">
        <v>520</v>
      </c>
      <c r="H340" s="11" t="s">
        <v>521</v>
      </c>
      <c r="I340" s="11">
        <v>157.9</v>
      </c>
      <c r="J340" s="11" t="s">
        <v>873</v>
      </c>
      <c r="K340" s="11" t="s">
        <v>514</v>
      </c>
      <c r="L340" s="3" t="s">
        <v>1489</v>
      </c>
      <c r="M340" s="11" t="s">
        <v>1174</v>
      </c>
      <c r="N340" s="5">
        <v>86450000</v>
      </c>
      <c r="O340" s="6">
        <v>45372</v>
      </c>
      <c r="P340" s="6">
        <v>45657</v>
      </c>
    </row>
    <row r="341" spans="1:16" ht="33.75">
      <c r="A341" s="11" t="s">
        <v>1</v>
      </c>
      <c r="B341" s="24" t="s">
        <v>25</v>
      </c>
      <c r="C341" s="18" t="s">
        <v>33</v>
      </c>
      <c r="D341" s="11">
        <v>1099211878</v>
      </c>
      <c r="E341" s="20" t="s">
        <v>386</v>
      </c>
      <c r="F341" s="11" t="s">
        <v>505</v>
      </c>
      <c r="G341" s="11" t="s">
        <v>516</v>
      </c>
      <c r="H341" s="11" t="s">
        <v>874</v>
      </c>
      <c r="I341" s="11">
        <v>72.900000000000006</v>
      </c>
      <c r="J341" s="11" t="s">
        <v>522</v>
      </c>
      <c r="K341" s="3" t="s">
        <v>509</v>
      </c>
      <c r="L341" s="3" t="s">
        <v>1319</v>
      </c>
      <c r="M341" s="11" t="s">
        <v>990</v>
      </c>
      <c r="N341" s="5">
        <v>75000000</v>
      </c>
      <c r="O341" s="6">
        <v>45341</v>
      </c>
      <c r="P341" s="6">
        <v>45644</v>
      </c>
    </row>
    <row r="342" spans="1:16" ht="45">
      <c r="A342" s="3" t="s">
        <v>1</v>
      </c>
      <c r="B342" s="3" t="s">
        <v>22</v>
      </c>
      <c r="C342" s="15" t="s">
        <v>48</v>
      </c>
      <c r="D342" s="3">
        <v>80547476</v>
      </c>
      <c r="E342" s="4" t="s">
        <v>387</v>
      </c>
      <c r="F342" s="3" t="s">
        <v>505</v>
      </c>
      <c r="G342" s="3" t="s">
        <v>511</v>
      </c>
      <c r="H342" s="3" t="s">
        <v>684</v>
      </c>
      <c r="I342" s="3">
        <v>85.5</v>
      </c>
      <c r="J342" s="3" t="s">
        <v>875</v>
      </c>
      <c r="K342" s="3" t="s">
        <v>514</v>
      </c>
      <c r="L342" s="3" t="s">
        <v>876</v>
      </c>
      <c r="M342" s="3" t="s">
        <v>1130</v>
      </c>
      <c r="N342" s="5">
        <v>48620000</v>
      </c>
      <c r="O342" s="6">
        <v>45378</v>
      </c>
      <c r="P342" s="6">
        <v>45657</v>
      </c>
    </row>
    <row r="343" spans="1:16" ht="45">
      <c r="A343" s="8" t="s">
        <v>1</v>
      </c>
      <c r="B343" s="19" t="s">
        <v>5</v>
      </c>
      <c r="C343" s="8" t="s">
        <v>13</v>
      </c>
      <c r="D343" s="8">
        <v>1026253334</v>
      </c>
      <c r="E343" s="9" t="s">
        <v>388</v>
      </c>
      <c r="F343" s="8" t="s">
        <v>505</v>
      </c>
      <c r="G343" s="8" t="s">
        <v>520</v>
      </c>
      <c r="H343" s="8" t="s">
        <v>521</v>
      </c>
      <c r="I343" s="8">
        <v>113</v>
      </c>
      <c r="J343" s="8" t="s">
        <v>870</v>
      </c>
      <c r="K343" s="8" t="s">
        <v>514</v>
      </c>
      <c r="L343" s="3" t="s">
        <v>1492</v>
      </c>
      <c r="M343" s="8" t="s">
        <v>1175</v>
      </c>
      <c r="N343" s="5">
        <v>50400000</v>
      </c>
      <c r="O343" s="6">
        <v>45391</v>
      </c>
      <c r="P343" s="6">
        <v>45634</v>
      </c>
    </row>
    <row r="344" spans="1:16" ht="45">
      <c r="A344" s="3" t="s">
        <v>1</v>
      </c>
      <c r="B344" s="27" t="s">
        <v>19</v>
      </c>
      <c r="C344" s="3" t="s">
        <v>45</v>
      </c>
      <c r="D344" s="3">
        <v>1016071831</v>
      </c>
      <c r="E344" s="12" t="s">
        <v>389</v>
      </c>
      <c r="F344" s="3" t="s">
        <v>505</v>
      </c>
      <c r="G344" s="3" t="s">
        <v>588</v>
      </c>
      <c r="H344" s="3" t="s">
        <v>679</v>
      </c>
      <c r="I344" s="3">
        <v>83.7</v>
      </c>
      <c r="J344" s="3" t="s">
        <v>870</v>
      </c>
      <c r="K344" s="3" t="s">
        <v>514</v>
      </c>
      <c r="L344" s="3" t="s">
        <v>1483</v>
      </c>
      <c r="M344" s="3" t="s">
        <v>1176</v>
      </c>
      <c r="N344" s="5">
        <v>82940000</v>
      </c>
      <c r="O344" s="6">
        <v>45349</v>
      </c>
      <c r="P344" s="6">
        <v>45657</v>
      </c>
    </row>
    <row r="345" spans="1:16" ht="22.5">
      <c r="A345" s="3" t="s">
        <v>1</v>
      </c>
      <c r="B345" s="3" t="s">
        <v>5</v>
      </c>
      <c r="C345" s="14" t="s">
        <v>6</v>
      </c>
      <c r="D345" s="3">
        <v>1065647817</v>
      </c>
      <c r="E345" s="4" t="s">
        <v>390</v>
      </c>
      <c r="F345" s="3" t="s">
        <v>505</v>
      </c>
      <c r="G345" s="3" t="s">
        <v>605</v>
      </c>
      <c r="H345" s="3" t="s">
        <v>606</v>
      </c>
      <c r="I345" s="3">
        <v>46.8</v>
      </c>
      <c r="J345" s="8" t="s">
        <v>522</v>
      </c>
      <c r="K345" s="3" t="s">
        <v>509</v>
      </c>
      <c r="L345" s="3" t="s">
        <v>1496</v>
      </c>
      <c r="M345" s="25" t="s">
        <v>1177</v>
      </c>
      <c r="N345" s="5">
        <v>54000000</v>
      </c>
      <c r="O345" s="6">
        <v>45408</v>
      </c>
      <c r="P345" s="6">
        <v>45657</v>
      </c>
    </row>
    <row r="346" spans="1:16" ht="33.75">
      <c r="A346" s="3" t="s">
        <v>1</v>
      </c>
      <c r="B346" s="3" t="s">
        <v>5</v>
      </c>
      <c r="C346" s="14" t="s">
        <v>6</v>
      </c>
      <c r="D346" s="3">
        <v>37748819</v>
      </c>
      <c r="E346" s="4" t="s">
        <v>391</v>
      </c>
      <c r="F346" s="3" t="s">
        <v>505</v>
      </c>
      <c r="G346" s="3" t="s">
        <v>516</v>
      </c>
      <c r="H346" s="3" t="s">
        <v>874</v>
      </c>
      <c r="I346" s="3">
        <v>38.700000000000003</v>
      </c>
      <c r="J346" s="8" t="s">
        <v>522</v>
      </c>
      <c r="K346" s="3" t="s">
        <v>509</v>
      </c>
      <c r="L346" s="3" t="s">
        <v>1493</v>
      </c>
      <c r="M346" s="25" t="s">
        <v>950</v>
      </c>
      <c r="N346" s="5">
        <v>54000000</v>
      </c>
      <c r="O346" s="6">
        <v>45408</v>
      </c>
      <c r="P346" s="6">
        <v>45657</v>
      </c>
    </row>
    <row r="347" spans="1:16" ht="22.5">
      <c r="A347" s="3" t="s">
        <v>1</v>
      </c>
      <c r="B347" s="3" t="s">
        <v>30</v>
      </c>
      <c r="C347" s="14" t="s">
        <v>39</v>
      </c>
      <c r="D347" s="3">
        <v>1019124163</v>
      </c>
      <c r="E347" s="4" t="s">
        <v>392</v>
      </c>
      <c r="F347" s="3" t="s">
        <v>505</v>
      </c>
      <c r="G347" s="3" t="s">
        <v>585</v>
      </c>
      <c r="H347" s="3" t="s">
        <v>586</v>
      </c>
      <c r="I347" s="3">
        <v>30.5</v>
      </c>
      <c r="J347" s="3" t="s">
        <v>877</v>
      </c>
      <c r="K347" s="3" t="s">
        <v>514</v>
      </c>
      <c r="L347" s="3" t="s">
        <v>1333</v>
      </c>
      <c r="M347" s="25" t="s">
        <v>1178</v>
      </c>
      <c r="N347" s="5">
        <v>54000000</v>
      </c>
      <c r="O347" s="6">
        <v>45397</v>
      </c>
      <c r="P347" s="6">
        <v>45657</v>
      </c>
    </row>
    <row r="348" spans="1:16" ht="33.75">
      <c r="A348" s="3" t="s">
        <v>1</v>
      </c>
      <c r="B348" s="3" t="s">
        <v>5</v>
      </c>
      <c r="C348" s="14" t="s">
        <v>6</v>
      </c>
      <c r="D348" s="3">
        <v>1062399112</v>
      </c>
      <c r="E348" s="4" t="s">
        <v>393</v>
      </c>
      <c r="F348" s="3" t="s">
        <v>505</v>
      </c>
      <c r="G348" s="3" t="s">
        <v>520</v>
      </c>
      <c r="H348" s="3" t="s">
        <v>521</v>
      </c>
      <c r="I348" s="3">
        <v>8.1</v>
      </c>
      <c r="J348" s="3" t="s">
        <v>522</v>
      </c>
      <c r="K348" s="3" t="s">
        <v>514</v>
      </c>
      <c r="L348" s="3" t="s">
        <v>529</v>
      </c>
      <c r="M348" s="25" t="s">
        <v>950</v>
      </c>
      <c r="N348" s="5">
        <v>54000000</v>
      </c>
      <c r="O348" s="6" t="s">
        <v>545</v>
      </c>
      <c r="P348" s="6" t="s">
        <v>545</v>
      </c>
    </row>
    <row r="349" spans="1:16" ht="33.75">
      <c r="A349" s="3" t="s">
        <v>1</v>
      </c>
      <c r="B349" s="3" t="s">
        <v>5</v>
      </c>
      <c r="C349" s="14" t="s">
        <v>6</v>
      </c>
      <c r="D349" s="3">
        <v>1117786003</v>
      </c>
      <c r="E349" s="4" t="s">
        <v>394</v>
      </c>
      <c r="F349" s="3" t="s">
        <v>505</v>
      </c>
      <c r="G349" s="3" t="s">
        <v>554</v>
      </c>
      <c r="H349" s="3" t="s">
        <v>878</v>
      </c>
      <c r="I349" s="3">
        <v>56.9</v>
      </c>
      <c r="J349" s="3" t="s">
        <v>522</v>
      </c>
      <c r="K349" s="3" t="s">
        <v>509</v>
      </c>
      <c r="L349" s="3" t="s">
        <v>1494</v>
      </c>
      <c r="M349" s="25" t="s">
        <v>950</v>
      </c>
      <c r="N349" s="5">
        <v>67500000</v>
      </c>
      <c r="O349" s="6">
        <v>45400</v>
      </c>
      <c r="P349" s="6">
        <v>45657</v>
      </c>
    </row>
    <row r="350" spans="1:16" ht="33.75">
      <c r="A350" s="3" t="s">
        <v>1</v>
      </c>
      <c r="B350" s="3" t="s">
        <v>30</v>
      </c>
      <c r="C350" s="14" t="s">
        <v>39</v>
      </c>
      <c r="D350" s="3">
        <v>41937652</v>
      </c>
      <c r="E350" s="4" t="s">
        <v>395</v>
      </c>
      <c r="F350" s="3" t="s">
        <v>505</v>
      </c>
      <c r="G350" s="3" t="s">
        <v>588</v>
      </c>
      <c r="H350" s="3" t="s">
        <v>679</v>
      </c>
      <c r="I350" s="3">
        <v>88.1</v>
      </c>
      <c r="J350" s="8" t="s">
        <v>777</v>
      </c>
      <c r="K350" s="3" t="s">
        <v>509</v>
      </c>
      <c r="L350" s="3" t="s">
        <v>1499</v>
      </c>
      <c r="M350" s="3" t="s">
        <v>1179</v>
      </c>
      <c r="N350" s="5">
        <v>54000000</v>
      </c>
      <c r="O350" s="6">
        <v>45397</v>
      </c>
      <c r="P350" s="6">
        <v>45657</v>
      </c>
    </row>
    <row r="351" spans="1:16" ht="33.75">
      <c r="A351" s="3" t="s">
        <v>1</v>
      </c>
      <c r="B351" s="3" t="s">
        <v>5</v>
      </c>
      <c r="C351" s="14" t="s">
        <v>6</v>
      </c>
      <c r="D351" s="3">
        <v>1072261193</v>
      </c>
      <c r="E351" s="4" t="s">
        <v>396</v>
      </c>
      <c r="F351" s="3" t="s">
        <v>505</v>
      </c>
      <c r="G351" s="3" t="s">
        <v>592</v>
      </c>
      <c r="H351" s="3" t="s">
        <v>879</v>
      </c>
      <c r="I351" s="25">
        <v>68</v>
      </c>
      <c r="J351" s="8" t="s">
        <v>522</v>
      </c>
      <c r="K351" s="3" t="s">
        <v>509</v>
      </c>
      <c r="L351" s="3" t="s">
        <v>1534</v>
      </c>
      <c r="M351" s="3" t="s">
        <v>950</v>
      </c>
      <c r="N351" s="5">
        <v>48000000</v>
      </c>
      <c r="O351" s="6">
        <v>45426</v>
      </c>
      <c r="P351" s="6">
        <v>45629</v>
      </c>
    </row>
    <row r="352" spans="1:16" ht="33.75">
      <c r="A352" s="3" t="s">
        <v>1</v>
      </c>
      <c r="B352" s="15" t="s">
        <v>25</v>
      </c>
      <c r="C352" s="14" t="s">
        <v>27</v>
      </c>
      <c r="D352" s="3">
        <v>1010226769</v>
      </c>
      <c r="E352" s="4" t="s">
        <v>397</v>
      </c>
      <c r="F352" s="3" t="s">
        <v>505</v>
      </c>
      <c r="G352" s="3" t="s">
        <v>520</v>
      </c>
      <c r="H352" s="3" t="s">
        <v>521</v>
      </c>
      <c r="I352" s="3">
        <v>33.9</v>
      </c>
      <c r="J352" s="3" t="s">
        <v>783</v>
      </c>
      <c r="K352" s="3" t="s">
        <v>509</v>
      </c>
      <c r="L352" s="3" t="s">
        <v>1355</v>
      </c>
      <c r="M352" s="3" t="s">
        <v>1012</v>
      </c>
      <c r="N352" s="5">
        <v>56000000</v>
      </c>
      <c r="O352" s="6">
        <v>45406</v>
      </c>
      <c r="P352" s="6">
        <v>45657</v>
      </c>
    </row>
    <row r="353" spans="1:16" ht="33.75">
      <c r="A353" s="28" t="s">
        <v>1</v>
      </c>
      <c r="B353" s="28" t="s">
        <v>25</v>
      </c>
      <c r="C353" s="14" t="s">
        <v>27</v>
      </c>
      <c r="D353" s="3">
        <v>1010243801</v>
      </c>
      <c r="E353" s="28" t="s">
        <v>398</v>
      </c>
      <c r="F353" s="28" t="s">
        <v>505</v>
      </c>
      <c r="G353" s="3" t="s">
        <v>520</v>
      </c>
      <c r="H353" s="3" t="s">
        <v>521</v>
      </c>
      <c r="I353" s="3">
        <v>23</v>
      </c>
      <c r="J353" s="8" t="s">
        <v>522</v>
      </c>
      <c r="K353" s="3" t="s">
        <v>509</v>
      </c>
      <c r="L353" s="3" t="s">
        <v>1350</v>
      </c>
      <c r="M353" s="3" t="s">
        <v>990</v>
      </c>
      <c r="N353" s="5">
        <v>48000000</v>
      </c>
      <c r="O353" s="6">
        <v>45411</v>
      </c>
      <c r="P353" s="6">
        <v>45654</v>
      </c>
    </row>
    <row r="354" spans="1:16" ht="22.5">
      <c r="A354" s="28" t="s">
        <v>1</v>
      </c>
      <c r="B354" s="28" t="s">
        <v>30</v>
      </c>
      <c r="C354" s="14" t="s">
        <v>39</v>
      </c>
      <c r="D354" s="28">
        <v>1143400904</v>
      </c>
      <c r="E354" s="28" t="s">
        <v>399</v>
      </c>
      <c r="F354" s="28" t="s">
        <v>505</v>
      </c>
      <c r="G354" s="28" t="s">
        <v>546</v>
      </c>
      <c r="H354" s="28" t="s">
        <v>547</v>
      </c>
      <c r="I354" s="28">
        <v>64.5</v>
      </c>
      <c r="J354" s="28" t="s">
        <v>880</v>
      </c>
      <c r="K354" s="28" t="s">
        <v>514</v>
      </c>
      <c r="L354" s="3" t="s">
        <v>1524</v>
      </c>
      <c r="M354" s="28" t="s">
        <v>1180</v>
      </c>
      <c r="N354" s="5">
        <v>54000000</v>
      </c>
      <c r="O354" s="6">
        <v>45419</v>
      </c>
      <c r="P354" s="6">
        <v>45657</v>
      </c>
    </row>
    <row r="355" spans="1:16" ht="33.75">
      <c r="A355" s="28" t="s">
        <v>1</v>
      </c>
      <c r="B355" s="28" t="s">
        <v>25</v>
      </c>
      <c r="C355" s="14" t="s">
        <v>33</v>
      </c>
      <c r="D355" s="28">
        <v>65554098</v>
      </c>
      <c r="E355" s="28" t="s">
        <v>400</v>
      </c>
      <c r="F355" s="28" t="s">
        <v>505</v>
      </c>
      <c r="G355" s="28" t="s">
        <v>567</v>
      </c>
      <c r="H355" s="28" t="s">
        <v>881</v>
      </c>
      <c r="I355" s="28">
        <v>3</v>
      </c>
      <c r="J355" s="28" t="s">
        <v>882</v>
      </c>
      <c r="K355" s="28" t="s">
        <v>514</v>
      </c>
      <c r="L355" s="3" t="s">
        <v>1498</v>
      </c>
      <c r="M355" s="28" t="s">
        <v>1121</v>
      </c>
      <c r="N355" s="5">
        <v>32760000</v>
      </c>
      <c r="O355" s="6">
        <v>45404</v>
      </c>
      <c r="P355" s="6">
        <v>45611</v>
      </c>
    </row>
    <row r="356" spans="1:16" ht="45">
      <c r="A356" s="14" t="s">
        <v>1</v>
      </c>
      <c r="B356" s="14" t="s">
        <v>25</v>
      </c>
      <c r="C356" s="14" t="s">
        <v>26</v>
      </c>
      <c r="D356" s="14">
        <v>52690401</v>
      </c>
      <c r="E356" s="14" t="s">
        <v>401</v>
      </c>
      <c r="F356" s="14" t="s">
        <v>505</v>
      </c>
      <c r="G356" s="14" t="s">
        <v>520</v>
      </c>
      <c r="H356" s="14" t="s">
        <v>521</v>
      </c>
      <c r="I356" s="14">
        <v>20.100000000000001</v>
      </c>
      <c r="J356" s="14" t="s">
        <v>883</v>
      </c>
      <c r="K356" s="14" t="s">
        <v>514</v>
      </c>
      <c r="L356" s="3" t="s">
        <v>1500</v>
      </c>
      <c r="M356" s="14" t="s">
        <v>1012</v>
      </c>
      <c r="N356" s="5">
        <v>66400000</v>
      </c>
      <c r="O356" s="6">
        <v>45411</v>
      </c>
      <c r="P356" s="6">
        <v>45654</v>
      </c>
    </row>
    <row r="357" spans="1:16" ht="45">
      <c r="A357" s="14" t="s">
        <v>1</v>
      </c>
      <c r="B357" s="14" t="s">
        <v>25</v>
      </c>
      <c r="C357" s="14" t="s">
        <v>26</v>
      </c>
      <c r="D357" s="14">
        <v>1079263121</v>
      </c>
      <c r="E357" s="14" t="s">
        <v>402</v>
      </c>
      <c r="F357" s="14" t="s">
        <v>505</v>
      </c>
      <c r="G357" s="14" t="s">
        <v>520</v>
      </c>
      <c r="H357" s="14" t="s">
        <v>521</v>
      </c>
      <c r="I357" s="14">
        <v>3</v>
      </c>
      <c r="J357" s="14" t="s">
        <v>882</v>
      </c>
      <c r="K357" s="14" t="s">
        <v>514</v>
      </c>
      <c r="L357" s="3" t="s">
        <v>1497</v>
      </c>
      <c r="M357" s="14" t="s">
        <v>1121</v>
      </c>
      <c r="N357" s="5">
        <v>37440000</v>
      </c>
      <c r="O357" s="6">
        <v>45404</v>
      </c>
      <c r="P357" s="6">
        <v>45647</v>
      </c>
    </row>
    <row r="358" spans="1:16" ht="33.75">
      <c r="A358" s="28" t="s">
        <v>1</v>
      </c>
      <c r="B358" s="28" t="s">
        <v>25</v>
      </c>
      <c r="C358" s="14" t="s">
        <v>32</v>
      </c>
      <c r="D358" s="28">
        <v>11204907</v>
      </c>
      <c r="E358" s="28" t="s">
        <v>403</v>
      </c>
      <c r="F358" s="28" t="s">
        <v>505</v>
      </c>
      <c r="G358" s="28" t="s">
        <v>521</v>
      </c>
      <c r="H358" s="28" t="s">
        <v>521</v>
      </c>
      <c r="I358" s="28">
        <v>10.4</v>
      </c>
      <c r="J358" s="8" t="s">
        <v>522</v>
      </c>
      <c r="K358" s="28" t="s">
        <v>514</v>
      </c>
      <c r="L358" s="3" t="s">
        <v>1501</v>
      </c>
      <c r="M358" s="28" t="s">
        <v>990</v>
      </c>
      <c r="N358" s="5">
        <v>48000000</v>
      </c>
      <c r="O358" s="6">
        <v>45404</v>
      </c>
      <c r="P358" s="6">
        <v>45647</v>
      </c>
    </row>
    <row r="359" spans="1:16" ht="22.5">
      <c r="A359" s="3" t="s">
        <v>1</v>
      </c>
      <c r="B359" s="3" t="s">
        <v>30</v>
      </c>
      <c r="C359" s="3" t="s">
        <v>50</v>
      </c>
      <c r="D359" s="3">
        <v>1015464889</v>
      </c>
      <c r="E359" s="4" t="s">
        <v>404</v>
      </c>
      <c r="F359" s="3" t="s">
        <v>505</v>
      </c>
      <c r="G359" s="3" t="s">
        <v>520</v>
      </c>
      <c r="H359" s="3" t="s">
        <v>521</v>
      </c>
      <c r="I359" s="3">
        <v>0</v>
      </c>
      <c r="J359" s="3" t="s">
        <v>870</v>
      </c>
      <c r="K359" s="3" t="s">
        <v>514</v>
      </c>
      <c r="L359" s="3" t="s">
        <v>1490</v>
      </c>
      <c r="M359" s="3" t="s">
        <v>1181</v>
      </c>
      <c r="N359" s="5">
        <v>56050000</v>
      </c>
      <c r="O359" s="6">
        <v>45373</v>
      </c>
      <c r="P359" s="6">
        <v>45657</v>
      </c>
    </row>
    <row r="360" spans="1:16" ht="33.75">
      <c r="A360" s="14" t="s">
        <v>1</v>
      </c>
      <c r="B360" s="14" t="s">
        <v>25</v>
      </c>
      <c r="C360" s="14" t="s">
        <v>33</v>
      </c>
      <c r="D360" s="14">
        <v>1013602322</v>
      </c>
      <c r="E360" s="14" t="s">
        <v>405</v>
      </c>
      <c r="F360" s="14" t="s">
        <v>505</v>
      </c>
      <c r="G360" s="14" t="s">
        <v>520</v>
      </c>
      <c r="H360" s="14" t="s">
        <v>521</v>
      </c>
      <c r="I360" s="14">
        <v>116.5</v>
      </c>
      <c r="J360" s="8" t="s">
        <v>522</v>
      </c>
      <c r="K360" s="14" t="s">
        <v>514</v>
      </c>
      <c r="L360" s="3" t="s">
        <v>1503</v>
      </c>
      <c r="M360" s="14" t="s">
        <v>990</v>
      </c>
      <c r="N360" s="5">
        <v>56000000</v>
      </c>
      <c r="O360" s="6">
        <v>45408</v>
      </c>
      <c r="P360" s="6">
        <v>45651</v>
      </c>
    </row>
    <row r="361" spans="1:16" ht="33.75">
      <c r="A361" s="28" t="s">
        <v>1</v>
      </c>
      <c r="B361" s="28" t="s">
        <v>25</v>
      </c>
      <c r="C361" s="14" t="s">
        <v>32</v>
      </c>
      <c r="D361" s="28">
        <v>80772897</v>
      </c>
      <c r="E361" s="28" t="s">
        <v>406</v>
      </c>
      <c r="F361" s="28" t="s">
        <v>505</v>
      </c>
      <c r="G361" s="28" t="s">
        <v>520</v>
      </c>
      <c r="H361" s="28" t="s">
        <v>521</v>
      </c>
      <c r="I361" s="28">
        <v>65.400000000000006</v>
      </c>
      <c r="J361" s="28" t="s">
        <v>883</v>
      </c>
      <c r="K361" s="28" t="s">
        <v>514</v>
      </c>
      <c r="L361" s="3" t="s">
        <v>1504</v>
      </c>
      <c r="M361" s="28" t="s">
        <v>1182</v>
      </c>
      <c r="N361" s="5">
        <v>56000000</v>
      </c>
      <c r="O361" s="6">
        <v>45408</v>
      </c>
      <c r="P361" s="6">
        <v>45651</v>
      </c>
    </row>
    <row r="362" spans="1:16" ht="45">
      <c r="A362" s="28" t="s">
        <v>1</v>
      </c>
      <c r="B362" s="28" t="s">
        <v>30</v>
      </c>
      <c r="C362" s="14" t="s">
        <v>50</v>
      </c>
      <c r="D362" s="28">
        <v>1010236251</v>
      </c>
      <c r="E362" s="28" t="s">
        <v>407</v>
      </c>
      <c r="F362" s="28" t="s">
        <v>505</v>
      </c>
      <c r="G362" s="28" t="s">
        <v>521</v>
      </c>
      <c r="H362" s="28" t="s">
        <v>521</v>
      </c>
      <c r="I362" s="28">
        <v>10.1</v>
      </c>
      <c r="J362" s="28" t="s">
        <v>884</v>
      </c>
      <c r="K362" s="28" t="s">
        <v>514</v>
      </c>
      <c r="L362" s="3" t="s">
        <v>1502</v>
      </c>
      <c r="M362" s="28" t="s">
        <v>1183</v>
      </c>
      <c r="N362" s="5">
        <v>54000000</v>
      </c>
      <c r="O362" s="6">
        <v>45404</v>
      </c>
      <c r="P362" s="6">
        <v>45657</v>
      </c>
    </row>
    <row r="363" spans="1:16" ht="22.5">
      <c r="A363" s="14" t="s">
        <v>1</v>
      </c>
      <c r="B363" s="3" t="s">
        <v>30</v>
      </c>
      <c r="C363" s="3" t="s">
        <v>39</v>
      </c>
      <c r="D363" s="14">
        <v>1020817578</v>
      </c>
      <c r="E363" s="14" t="s">
        <v>408</v>
      </c>
      <c r="F363" s="14" t="s">
        <v>505</v>
      </c>
      <c r="G363" s="14" t="s">
        <v>520</v>
      </c>
      <c r="H363" s="14" t="s">
        <v>521</v>
      </c>
      <c r="I363" s="14">
        <v>27</v>
      </c>
      <c r="J363" s="14" t="s">
        <v>707</v>
      </c>
      <c r="K363" s="14" t="s">
        <v>514</v>
      </c>
      <c r="L363" s="3" t="s">
        <v>1505</v>
      </c>
      <c r="M363" s="14" t="s">
        <v>1184</v>
      </c>
      <c r="N363" s="5">
        <v>54000000</v>
      </c>
      <c r="O363" s="6">
        <v>45408</v>
      </c>
      <c r="P363" s="6">
        <v>45657</v>
      </c>
    </row>
    <row r="364" spans="1:16" ht="45">
      <c r="A364" s="37" t="s">
        <v>1</v>
      </c>
      <c r="B364" s="3" t="s">
        <v>22</v>
      </c>
      <c r="C364" s="3" t="s">
        <v>48</v>
      </c>
      <c r="D364" s="16">
        <v>1066752529</v>
      </c>
      <c r="E364" s="38" t="s">
        <v>409</v>
      </c>
      <c r="F364" s="28" t="s">
        <v>505</v>
      </c>
      <c r="G364" s="28" t="s">
        <v>592</v>
      </c>
      <c r="H364" s="28" t="s">
        <v>670</v>
      </c>
      <c r="I364" s="28">
        <v>20.6</v>
      </c>
      <c r="J364" s="28" t="s">
        <v>848</v>
      </c>
      <c r="K364" s="28" t="s">
        <v>514</v>
      </c>
      <c r="L364" s="3" t="s">
        <v>1506</v>
      </c>
      <c r="M364" s="28" t="s">
        <v>978</v>
      </c>
      <c r="N364" s="5">
        <v>54000000</v>
      </c>
      <c r="O364" s="6">
        <v>45411</v>
      </c>
      <c r="P364" s="6">
        <v>45657</v>
      </c>
    </row>
    <row r="365" spans="1:16" ht="45">
      <c r="A365" s="28" t="s">
        <v>1</v>
      </c>
      <c r="B365" s="3" t="s">
        <v>22</v>
      </c>
      <c r="C365" s="3" t="s">
        <v>48</v>
      </c>
      <c r="D365" s="16">
        <v>1030551121</v>
      </c>
      <c r="E365" s="28" t="s">
        <v>410</v>
      </c>
      <c r="F365" s="28" t="s">
        <v>505</v>
      </c>
      <c r="G365" s="28" t="s">
        <v>520</v>
      </c>
      <c r="H365" s="28" t="s">
        <v>521</v>
      </c>
      <c r="I365" s="28">
        <v>88.4</v>
      </c>
      <c r="J365" s="28" t="s">
        <v>849</v>
      </c>
      <c r="K365" s="28" t="s">
        <v>514</v>
      </c>
      <c r="L365" s="3" t="s">
        <v>1507</v>
      </c>
      <c r="M365" s="28" t="s">
        <v>978</v>
      </c>
      <c r="N365" s="5">
        <v>54000000</v>
      </c>
      <c r="O365" s="6">
        <v>45411</v>
      </c>
      <c r="P365" s="6">
        <v>45657</v>
      </c>
    </row>
    <row r="366" spans="1:16" ht="45">
      <c r="A366" s="28" t="s">
        <v>1</v>
      </c>
      <c r="B366" s="3" t="s">
        <v>22</v>
      </c>
      <c r="C366" s="3" t="s">
        <v>48</v>
      </c>
      <c r="D366" s="14">
        <v>1073240842</v>
      </c>
      <c r="E366" s="28" t="s">
        <v>411</v>
      </c>
      <c r="F366" s="28" t="s">
        <v>505</v>
      </c>
      <c r="G366" s="28" t="s">
        <v>520</v>
      </c>
      <c r="H366" s="28" t="s">
        <v>521</v>
      </c>
      <c r="I366" s="28">
        <v>86.7</v>
      </c>
      <c r="J366" s="28" t="s">
        <v>885</v>
      </c>
      <c r="K366" s="3" t="s">
        <v>509</v>
      </c>
      <c r="L366" s="3" t="s">
        <v>1508</v>
      </c>
      <c r="M366" s="28" t="s">
        <v>978</v>
      </c>
      <c r="N366" s="5">
        <v>54000000</v>
      </c>
      <c r="O366" s="6">
        <v>45411</v>
      </c>
      <c r="P366" s="6">
        <v>45657</v>
      </c>
    </row>
    <row r="367" spans="1:16" ht="56.25">
      <c r="A367" s="28" t="s">
        <v>1</v>
      </c>
      <c r="B367" s="3" t="s">
        <v>19</v>
      </c>
      <c r="C367" s="3" t="s">
        <v>45</v>
      </c>
      <c r="D367" s="14">
        <v>79168937</v>
      </c>
      <c r="E367" s="28" t="s">
        <v>412</v>
      </c>
      <c r="F367" s="28" t="s">
        <v>505</v>
      </c>
      <c r="G367" s="28" t="s">
        <v>511</v>
      </c>
      <c r="H367" s="28" t="s">
        <v>886</v>
      </c>
      <c r="I367" s="28">
        <v>153.9</v>
      </c>
      <c r="J367" s="28" t="s">
        <v>699</v>
      </c>
      <c r="K367" s="3" t="s">
        <v>509</v>
      </c>
      <c r="L367" s="3" t="s">
        <v>1269</v>
      </c>
      <c r="M367" s="28" t="s">
        <v>1185</v>
      </c>
      <c r="N367" s="5">
        <v>68640000</v>
      </c>
      <c r="O367" s="6">
        <v>45428</v>
      </c>
      <c r="P367" s="6">
        <v>45657</v>
      </c>
    </row>
    <row r="368" spans="1:16" ht="22.5">
      <c r="A368" s="38" t="s">
        <v>1</v>
      </c>
      <c r="B368" s="3" t="s">
        <v>49</v>
      </c>
      <c r="C368" s="3" t="s">
        <v>37</v>
      </c>
      <c r="D368" s="14">
        <v>1014278389</v>
      </c>
      <c r="E368" s="28" t="s">
        <v>413</v>
      </c>
      <c r="F368" s="28" t="s">
        <v>505</v>
      </c>
      <c r="G368" s="28" t="s">
        <v>520</v>
      </c>
      <c r="H368" s="28" t="s">
        <v>521</v>
      </c>
      <c r="I368" s="28">
        <v>32.6</v>
      </c>
      <c r="J368" s="8" t="s">
        <v>522</v>
      </c>
      <c r="K368" s="28" t="s">
        <v>514</v>
      </c>
      <c r="L368" s="3" t="s">
        <v>1305</v>
      </c>
      <c r="M368" s="28" t="s">
        <v>1071</v>
      </c>
      <c r="N368" s="5">
        <v>63000000</v>
      </c>
      <c r="O368" s="6">
        <v>45407</v>
      </c>
      <c r="P368" s="6">
        <v>45657</v>
      </c>
    </row>
    <row r="369" spans="1:16" ht="45">
      <c r="A369" s="38" t="s">
        <v>1</v>
      </c>
      <c r="B369" s="3" t="s">
        <v>22</v>
      </c>
      <c r="C369" s="3" t="s">
        <v>48</v>
      </c>
      <c r="D369" s="14">
        <v>65630376</v>
      </c>
      <c r="E369" s="28" t="s">
        <v>414</v>
      </c>
      <c r="F369" s="28" t="s">
        <v>505</v>
      </c>
      <c r="G369" s="28" t="s">
        <v>567</v>
      </c>
      <c r="H369" s="28" t="s">
        <v>788</v>
      </c>
      <c r="I369" s="28">
        <v>81.599999999999994</v>
      </c>
      <c r="J369" s="28" t="s">
        <v>801</v>
      </c>
      <c r="K369" s="28" t="s">
        <v>514</v>
      </c>
      <c r="L369" s="3" t="s">
        <v>1509</v>
      </c>
      <c r="M369" s="28" t="s">
        <v>978</v>
      </c>
      <c r="N369" s="5">
        <v>54000000</v>
      </c>
      <c r="O369" s="6">
        <v>45411</v>
      </c>
      <c r="P369" s="6">
        <v>45657</v>
      </c>
    </row>
    <row r="370" spans="1:16" ht="45">
      <c r="A370" s="28" t="s">
        <v>1</v>
      </c>
      <c r="B370" s="3" t="s">
        <v>22</v>
      </c>
      <c r="C370" s="3" t="s">
        <v>48</v>
      </c>
      <c r="D370" s="14">
        <v>1120748718</v>
      </c>
      <c r="E370" s="28" t="s">
        <v>415</v>
      </c>
      <c r="F370" s="28" t="s">
        <v>505</v>
      </c>
      <c r="G370" s="28" t="s">
        <v>716</v>
      </c>
      <c r="H370" s="28" t="s">
        <v>887</v>
      </c>
      <c r="I370" s="28">
        <v>65.900000000000006</v>
      </c>
      <c r="J370" s="28" t="s">
        <v>569</v>
      </c>
      <c r="K370" s="3" t="s">
        <v>509</v>
      </c>
      <c r="L370" s="3" t="s">
        <v>1510</v>
      </c>
      <c r="M370" s="28" t="s">
        <v>1131</v>
      </c>
      <c r="N370" s="5">
        <v>54000000</v>
      </c>
      <c r="O370" s="6">
        <v>45411</v>
      </c>
      <c r="P370" s="6">
        <v>45657</v>
      </c>
    </row>
    <row r="371" spans="1:16" ht="33.75">
      <c r="A371" s="28" t="s">
        <v>1</v>
      </c>
      <c r="B371" s="3" t="s">
        <v>25</v>
      </c>
      <c r="C371" s="14" t="s">
        <v>33</v>
      </c>
      <c r="D371" s="14">
        <v>1019081486</v>
      </c>
      <c r="E371" s="28" t="s">
        <v>416</v>
      </c>
      <c r="F371" s="28" t="s">
        <v>505</v>
      </c>
      <c r="G371" s="28" t="s">
        <v>520</v>
      </c>
      <c r="H371" s="28" t="s">
        <v>521</v>
      </c>
      <c r="I371" s="28">
        <v>1.3</v>
      </c>
      <c r="J371" s="28" t="s">
        <v>870</v>
      </c>
      <c r="K371" s="28" t="s">
        <v>514</v>
      </c>
      <c r="L371" s="3" t="s">
        <v>1511</v>
      </c>
      <c r="M371" s="28" t="s">
        <v>991</v>
      </c>
      <c r="N371" s="5">
        <v>48000000</v>
      </c>
      <c r="O371" s="6">
        <v>45407</v>
      </c>
      <c r="P371" s="6">
        <v>45650</v>
      </c>
    </row>
    <row r="372" spans="1:16" ht="33.75">
      <c r="A372" s="28" t="s">
        <v>1</v>
      </c>
      <c r="B372" s="3" t="s">
        <v>49</v>
      </c>
      <c r="C372" s="3" t="s">
        <v>37</v>
      </c>
      <c r="D372" s="14">
        <v>39578874</v>
      </c>
      <c r="E372" s="28" t="s">
        <v>417</v>
      </c>
      <c r="F372" s="28" t="s">
        <v>505</v>
      </c>
      <c r="G372" s="28" t="s">
        <v>567</v>
      </c>
      <c r="H372" s="28" t="s">
        <v>788</v>
      </c>
      <c r="I372" s="28">
        <v>70.8</v>
      </c>
      <c r="J372" s="8" t="s">
        <v>522</v>
      </c>
      <c r="K372" s="3" t="s">
        <v>509</v>
      </c>
      <c r="L372" s="3" t="s">
        <v>1360</v>
      </c>
      <c r="M372" s="28" t="s">
        <v>1062</v>
      </c>
      <c r="N372" s="5">
        <v>72000000</v>
      </c>
      <c r="O372" s="6">
        <v>45407</v>
      </c>
      <c r="P372" s="6">
        <v>45657</v>
      </c>
    </row>
    <row r="373" spans="1:16" ht="33.75">
      <c r="A373" s="28" t="s">
        <v>1</v>
      </c>
      <c r="B373" s="3" t="s">
        <v>19</v>
      </c>
      <c r="C373" s="3" t="s">
        <v>35</v>
      </c>
      <c r="D373" s="14">
        <v>1032403620</v>
      </c>
      <c r="E373" s="28" t="s">
        <v>418</v>
      </c>
      <c r="F373" s="28" t="s">
        <v>505</v>
      </c>
      <c r="G373" s="28" t="s">
        <v>520</v>
      </c>
      <c r="H373" s="28" t="s">
        <v>521</v>
      </c>
      <c r="I373" s="28">
        <v>104.9</v>
      </c>
      <c r="J373" s="28" t="s">
        <v>888</v>
      </c>
      <c r="K373" s="3" t="s">
        <v>509</v>
      </c>
      <c r="L373" s="3" t="s">
        <v>1516</v>
      </c>
      <c r="M373" s="28" t="s">
        <v>1186</v>
      </c>
      <c r="N373" s="5">
        <v>54000000</v>
      </c>
      <c r="O373" s="6">
        <v>45421</v>
      </c>
      <c r="P373" s="6">
        <v>45657</v>
      </c>
    </row>
    <row r="374" spans="1:16" ht="45">
      <c r="A374" s="23" t="s">
        <v>1</v>
      </c>
      <c r="B374" s="3" t="s">
        <v>22</v>
      </c>
      <c r="C374" s="3" t="s">
        <v>48</v>
      </c>
      <c r="D374" s="14">
        <v>1004863899</v>
      </c>
      <c r="E374" s="39" t="s">
        <v>419</v>
      </c>
      <c r="F374" s="28" t="s">
        <v>505</v>
      </c>
      <c r="G374" s="28" t="s">
        <v>785</v>
      </c>
      <c r="H374" s="28" t="s">
        <v>889</v>
      </c>
      <c r="I374" s="28">
        <v>11.9</v>
      </c>
      <c r="J374" s="28" t="s">
        <v>848</v>
      </c>
      <c r="K374" s="28" t="s">
        <v>514</v>
      </c>
      <c r="L374" s="3" t="s">
        <v>1514</v>
      </c>
      <c r="M374" s="28" t="s">
        <v>978</v>
      </c>
      <c r="N374" s="5">
        <v>54000000</v>
      </c>
      <c r="O374" s="6">
        <v>45411</v>
      </c>
      <c r="P374" s="6">
        <v>45657</v>
      </c>
    </row>
    <row r="375" spans="1:16" ht="45">
      <c r="A375" s="28" t="s">
        <v>1</v>
      </c>
      <c r="B375" s="3" t="s">
        <v>22</v>
      </c>
      <c r="C375" s="3" t="s">
        <v>48</v>
      </c>
      <c r="D375" s="18">
        <v>37180641</v>
      </c>
      <c r="E375" s="28" t="s">
        <v>420</v>
      </c>
      <c r="F375" s="28" t="s">
        <v>505</v>
      </c>
      <c r="G375" s="28" t="s">
        <v>785</v>
      </c>
      <c r="H375" s="28" t="s">
        <v>889</v>
      </c>
      <c r="I375" s="28">
        <v>65</v>
      </c>
      <c r="J375" s="28" t="s">
        <v>849</v>
      </c>
      <c r="K375" s="3" t="s">
        <v>509</v>
      </c>
      <c r="L375" s="3" t="s">
        <v>1513</v>
      </c>
      <c r="M375" s="28" t="s">
        <v>978</v>
      </c>
      <c r="N375" s="5">
        <v>54000000</v>
      </c>
      <c r="O375" s="6">
        <v>45411</v>
      </c>
      <c r="P375" s="6">
        <v>45657</v>
      </c>
    </row>
    <row r="376" spans="1:16" ht="45">
      <c r="A376" s="28" t="s">
        <v>1</v>
      </c>
      <c r="B376" s="3" t="s">
        <v>22</v>
      </c>
      <c r="C376" s="3" t="s">
        <v>48</v>
      </c>
      <c r="D376" s="14">
        <v>1063490394</v>
      </c>
      <c r="E376" s="28" t="s">
        <v>421</v>
      </c>
      <c r="F376" s="28" t="s">
        <v>505</v>
      </c>
      <c r="G376" s="28" t="s">
        <v>605</v>
      </c>
      <c r="H376" s="28" t="s">
        <v>890</v>
      </c>
      <c r="I376" s="28">
        <v>31.4</v>
      </c>
      <c r="J376" s="28" t="s">
        <v>891</v>
      </c>
      <c r="K376" s="28" t="s">
        <v>514</v>
      </c>
      <c r="L376" s="3" t="s">
        <v>1512</v>
      </c>
      <c r="M376" s="28" t="s">
        <v>1187</v>
      </c>
      <c r="N376" s="5">
        <v>54000000</v>
      </c>
      <c r="O376" s="6">
        <v>45411</v>
      </c>
      <c r="P376" s="6">
        <v>45657</v>
      </c>
    </row>
    <row r="377" spans="1:16" ht="45">
      <c r="A377" s="28" t="s">
        <v>1</v>
      </c>
      <c r="B377" s="3" t="s">
        <v>30</v>
      </c>
      <c r="C377" s="3" t="s">
        <v>50</v>
      </c>
      <c r="D377" s="3">
        <v>52645172</v>
      </c>
      <c r="E377" s="4" t="s">
        <v>347</v>
      </c>
      <c r="F377" s="3" t="s">
        <v>505</v>
      </c>
      <c r="G377" s="3" t="s">
        <v>520</v>
      </c>
      <c r="H377" s="3" t="s">
        <v>521</v>
      </c>
      <c r="I377" s="3">
        <v>187.9</v>
      </c>
      <c r="J377" s="3" t="s">
        <v>777</v>
      </c>
      <c r="K377" s="3" t="s">
        <v>514</v>
      </c>
      <c r="L377" s="3" t="s">
        <v>846</v>
      </c>
      <c r="M377" s="28" t="s">
        <v>1188</v>
      </c>
      <c r="N377" s="5">
        <v>72800000</v>
      </c>
      <c r="O377" s="6">
        <v>45415</v>
      </c>
      <c r="P377" s="6">
        <v>45657</v>
      </c>
    </row>
    <row r="378" spans="1:16" ht="33.75">
      <c r="A378" s="14" t="s">
        <v>1</v>
      </c>
      <c r="B378" s="3" t="s">
        <v>10</v>
      </c>
      <c r="C378" s="3" t="s">
        <v>17</v>
      </c>
      <c r="D378" s="14">
        <v>17628832</v>
      </c>
      <c r="E378" s="14" t="s">
        <v>422</v>
      </c>
      <c r="F378" s="14" t="s">
        <v>505</v>
      </c>
      <c r="G378" s="14" t="s">
        <v>554</v>
      </c>
      <c r="H378" s="14" t="s">
        <v>555</v>
      </c>
      <c r="I378" s="14">
        <v>405.8</v>
      </c>
      <c r="J378" s="14" t="s">
        <v>883</v>
      </c>
      <c r="K378" s="3" t="s">
        <v>509</v>
      </c>
      <c r="L378" s="3" t="s">
        <v>1303</v>
      </c>
      <c r="M378" s="14" t="s">
        <v>1018</v>
      </c>
      <c r="N378" s="5">
        <v>54000000</v>
      </c>
      <c r="O378" s="6">
        <v>45411</v>
      </c>
      <c r="P378" s="6">
        <v>45657</v>
      </c>
    </row>
    <row r="379" spans="1:16" ht="45">
      <c r="A379" s="14" t="s">
        <v>1</v>
      </c>
      <c r="B379" s="3" t="s">
        <v>10</v>
      </c>
      <c r="C379" s="3" t="s">
        <v>17</v>
      </c>
      <c r="D379" s="14">
        <v>52932260</v>
      </c>
      <c r="E379" s="14" t="s">
        <v>423</v>
      </c>
      <c r="F379" s="14" t="s">
        <v>505</v>
      </c>
      <c r="G379" s="14" t="s">
        <v>520</v>
      </c>
      <c r="H379" s="14" t="s">
        <v>521</v>
      </c>
      <c r="I379" s="14">
        <v>164</v>
      </c>
      <c r="J379" s="14" t="s">
        <v>870</v>
      </c>
      <c r="K379" s="14" t="s">
        <v>514</v>
      </c>
      <c r="L379" s="3" t="s">
        <v>1518</v>
      </c>
      <c r="M379" s="14" t="s">
        <v>1189</v>
      </c>
      <c r="N379" s="5">
        <v>54000000</v>
      </c>
      <c r="O379" s="6">
        <v>45411</v>
      </c>
      <c r="P379" s="6">
        <v>45657</v>
      </c>
    </row>
    <row r="380" spans="1:16" ht="45">
      <c r="A380" s="14" t="s">
        <v>1</v>
      </c>
      <c r="B380" s="3" t="s">
        <v>22</v>
      </c>
      <c r="C380" s="3" t="s">
        <v>48</v>
      </c>
      <c r="D380" s="14">
        <v>45555249</v>
      </c>
      <c r="E380" s="14" t="s">
        <v>424</v>
      </c>
      <c r="F380" s="14" t="s">
        <v>505</v>
      </c>
      <c r="G380" s="14" t="s">
        <v>642</v>
      </c>
      <c r="H380" s="14" t="s">
        <v>643</v>
      </c>
      <c r="I380" s="14">
        <v>195.5</v>
      </c>
      <c r="J380" s="8" t="s">
        <v>522</v>
      </c>
      <c r="K380" s="3" t="s">
        <v>509</v>
      </c>
      <c r="L380" s="3" t="s">
        <v>1515</v>
      </c>
      <c r="M380" s="14" t="s">
        <v>1129</v>
      </c>
      <c r="N380" s="5">
        <v>54000000</v>
      </c>
      <c r="O380" s="6">
        <v>45411</v>
      </c>
      <c r="P380" s="6">
        <v>45657</v>
      </c>
    </row>
    <row r="381" spans="1:16" ht="33.75">
      <c r="A381" s="14" t="s">
        <v>1</v>
      </c>
      <c r="B381" s="3" t="s">
        <v>10</v>
      </c>
      <c r="C381" s="3" t="s">
        <v>18</v>
      </c>
      <c r="D381" s="14">
        <v>1022411011</v>
      </c>
      <c r="E381" s="14" t="s">
        <v>425</v>
      </c>
      <c r="F381" s="14" t="s">
        <v>505</v>
      </c>
      <c r="G381" s="14" t="s">
        <v>511</v>
      </c>
      <c r="H381" s="14" t="s">
        <v>892</v>
      </c>
      <c r="I381" s="14">
        <v>109.3</v>
      </c>
      <c r="J381" s="14" t="s">
        <v>893</v>
      </c>
      <c r="K381" s="14" t="s">
        <v>514</v>
      </c>
      <c r="L381" s="3" t="s">
        <v>1519</v>
      </c>
      <c r="M381" s="14" t="s">
        <v>1190</v>
      </c>
      <c r="N381" s="5">
        <v>42120000</v>
      </c>
      <c r="O381" s="6">
        <v>45414</v>
      </c>
      <c r="P381" s="6">
        <v>45657</v>
      </c>
    </row>
    <row r="382" spans="1:16" ht="45">
      <c r="A382" s="28" t="s">
        <v>1</v>
      </c>
      <c r="B382" s="3" t="s">
        <v>22</v>
      </c>
      <c r="C382" s="3" t="s">
        <v>48</v>
      </c>
      <c r="D382" s="14">
        <v>1064840053</v>
      </c>
      <c r="E382" s="28" t="s">
        <v>426</v>
      </c>
      <c r="F382" s="14" t="s">
        <v>505</v>
      </c>
      <c r="G382" s="14" t="s">
        <v>605</v>
      </c>
      <c r="H382" s="14" t="s">
        <v>894</v>
      </c>
      <c r="I382" s="14">
        <v>47.9</v>
      </c>
      <c r="J382" s="14" t="s">
        <v>848</v>
      </c>
      <c r="K382" s="3" t="s">
        <v>509</v>
      </c>
      <c r="L382" s="3" t="s">
        <v>1531</v>
      </c>
      <c r="M382" s="14" t="s">
        <v>1187</v>
      </c>
      <c r="N382" s="5">
        <v>48000000</v>
      </c>
      <c r="O382" s="6">
        <v>45422</v>
      </c>
      <c r="P382" s="6">
        <v>45657</v>
      </c>
    </row>
    <row r="383" spans="1:16" ht="33.75">
      <c r="A383" s="28" t="s">
        <v>1</v>
      </c>
      <c r="B383" s="3" t="s">
        <v>10</v>
      </c>
      <c r="C383" s="3" t="s">
        <v>17</v>
      </c>
      <c r="D383" s="14">
        <v>19769867</v>
      </c>
      <c r="E383" s="28" t="s">
        <v>427</v>
      </c>
      <c r="F383" s="28" t="s">
        <v>505</v>
      </c>
      <c r="G383" s="28" t="s">
        <v>546</v>
      </c>
      <c r="H383" s="28" t="s">
        <v>895</v>
      </c>
      <c r="I383" s="28">
        <v>127.3</v>
      </c>
      <c r="J383" s="28" t="s">
        <v>883</v>
      </c>
      <c r="K383" s="3" t="s">
        <v>509</v>
      </c>
      <c r="L383" s="3" t="s">
        <v>1521</v>
      </c>
      <c r="M383" s="28" t="s">
        <v>1018</v>
      </c>
      <c r="N383" s="5">
        <v>54000000</v>
      </c>
      <c r="O383" s="6">
        <v>45414</v>
      </c>
      <c r="P383" s="6">
        <v>45657</v>
      </c>
    </row>
    <row r="384" spans="1:16" ht="33.75">
      <c r="A384" s="28" t="s">
        <v>1</v>
      </c>
      <c r="B384" s="28" t="s">
        <v>25</v>
      </c>
      <c r="C384" s="14" t="s">
        <v>27</v>
      </c>
      <c r="D384" s="28">
        <v>1020767590</v>
      </c>
      <c r="E384" s="28" t="s">
        <v>428</v>
      </c>
      <c r="F384" s="28" t="s">
        <v>505</v>
      </c>
      <c r="G384" s="28" t="s">
        <v>520</v>
      </c>
      <c r="H384" s="28" t="s">
        <v>521</v>
      </c>
      <c r="I384" s="28">
        <v>95.56</v>
      </c>
      <c r="J384" s="8" t="s">
        <v>522</v>
      </c>
      <c r="K384" s="28" t="s">
        <v>514</v>
      </c>
      <c r="L384" s="3" t="s">
        <v>1351</v>
      </c>
      <c r="M384" s="28" t="s">
        <v>990</v>
      </c>
      <c r="N384" s="5">
        <v>48000000</v>
      </c>
      <c r="O384" s="6">
        <v>45418</v>
      </c>
      <c r="P384" s="6">
        <v>45657</v>
      </c>
    </row>
    <row r="385" spans="1:16" ht="33.75">
      <c r="A385" s="28" t="s">
        <v>1</v>
      </c>
      <c r="B385" s="3" t="s">
        <v>10</v>
      </c>
      <c r="C385" s="3" t="s">
        <v>17</v>
      </c>
      <c r="D385" s="14">
        <v>19330999</v>
      </c>
      <c r="E385" s="28" t="s">
        <v>429</v>
      </c>
      <c r="F385" s="28" t="s">
        <v>505</v>
      </c>
      <c r="G385" s="28" t="s">
        <v>570</v>
      </c>
      <c r="H385" s="28" t="s">
        <v>896</v>
      </c>
      <c r="I385" s="28">
        <v>488.3</v>
      </c>
      <c r="J385" s="28" t="s">
        <v>897</v>
      </c>
      <c r="K385" s="28" t="s">
        <v>514</v>
      </c>
      <c r="L385" s="3" t="s">
        <v>1520</v>
      </c>
      <c r="M385" s="28" t="s">
        <v>1191</v>
      </c>
      <c r="N385" s="5">
        <v>54000000</v>
      </c>
      <c r="O385" s="6">
        <v>45411</v>
      </c>
      <c r="P385" s="6">
        <v>45657</v>
      </c>
    </row>
    <row r="386" spans="1:16" ht="45">
      <c r="A386" s="28" t="s">
        <v>1</v>
      </c>
      <c r="B386" s="3" t="s">
        <v>22</v>
      </c>
      <c r="C386" s="3" t="s">
        <v>48</v>
      </c>
      <c r="D386" s="14">
        <v>1091671891</v>
      </c>
      <c r="E386" s="28" t="s">
        <v>430</v>
      </c>
      <c r="F386" s="28" t="s">
        <v>505</v>
      </c>
      <c r="G386" s="28" t="s">
        <v>605</v>
      </c>
      <c r="H386" s="28" t="s">
        <v>898</v>
      </c>
      <c r="I386" s="28">
        <v>70.599999999999994</v>
      </c>
      <c r="J386" s="28" t="s">
        <v>885</v>
      </c>
      <c r="K386" s="28" t="s">
        <v>514</v>
      </c>
      <c r="L386" s="3" t="s">
        <v>1522</v>
      </c>
      <c r="M386" s="28" t="s">
        <v>1187</v>
      </c>
      <c r="N386" s="5">
        <v>48000000</v>
      </c>
      <c r="O386" s="6">
        <v>45418</v>
      </c>
      <c r="P386" s="6">
        <v>45657</v>
      </c>
    </row>
    <row r="387" spans="1:16" ht="45">
      <c r="A387" s="14" t="s">
        <v>1</v>
      </c>
      <c r="B387" s="3" t="s">
        <v>22</v>
      </c>
      <c r="C387" s="3" t="s">
        <v>48</v>
      </c>
      <c r="D387" s="40">
        <v>1015441557</v>
      </c>
      <c r="E387" s="14" t="s">
        <v>431</v>
      </c>
      <c r="F387" s="28" t="s">
        <v>505</v>
      </c>
      <c r="G387" s="28" t="s">
        <v>520</v>
      </c>
      <c r="H387" s="28" t="s">
        <v>521</v>
      </c>
      <c r="I387" s="28">
        <v>93.6</v>
      </c>
      <c r="J387" s="28" t="s">
        <v>776</v>
      </c>
      <c r="K387" s="3" t="s">
        <v>509</v>
      </c>
      <c r="L387" s="3" t="s">
        <v>1539</v>
      </c>
      <c r="M387" s="28" t="s">
        <v>978</v>
      </c>
      <c r="N387" s="5">
        <v>48000000</v>
      </c>
      <c r="O387" s="6">
        <v>45428</v>
      </c>
      <c r="P387" s="6">
        <v>45657</v>
      </c>
    </row>
    <row r="388" spans="1:16" ht="33.75">
      <c r="A388" s="41" t="s">
        <v>1</v>
      </c>
      <c r="B388" s="41" t="s">
        <v>25</v>
      </c>
      <c r="C388" s="42" t="s">
        <v>32</v>
      </c>
      <c r="D388" s="41">
        <v>1042346544</v>
      </c>
      <c r="E388" s="41" t="s">
        <v>432</v>
      </c>
      <c r="F388" s="41" t="s">
        <v>505</v>
      </c>
      <c r="G388" s="41" t="s">
        <v>628</v>
      </c>
      <c r="H388" s="41" t="s">
        <v>899</v>
      </c>
      <c r="I388" s="41" t="s">
        <v>545</v>
      </c>
      <c r="J388" s="8" t="s">
        <v>522</v>
      </c>
      <c r="K388" s="41" t="s">
        <v>514</v>
      </c>
      <c r="L388" s="3" t="s">
        <v>1523</v>
      </c>
      <c r="M388" s="41" t="s">
        <v>990</v>
      </c>
      <c r="N388" s="5">
        <v>48000000</v>
      </c>
      <c r="O388" s="6">
        <v>45412</v>
      </c>
      <c r="P388" s="6">
        <v>45657</v>
      </c>
    </row>
    <row r="389" spans="1:16" ht="33.75">
      <c r="A389" s="41" t="s">
        <v>1</v>
      </c>
      <c r="B389" s="41" t="s">
        <v>22</v>
      </c>
      <c r="C389" s="41" t="s">
        <v>48</v>
      </c>
      <c r="D389" s="42">
        <v>1047478515</v>
      </c>
      <c r="E389" s="41" t="s">
        <v>433</v>
      </c>
      <c r="F389" s="41" t="s">
        <v>505</v>
      </c>
      <c r="G389" s="41" t="s">
        <v>546</v>
      </c>
      <c r="H389" s="41" t="s">
        <v>900</v>
      </c>
      <c r="I389" s="41">
        <v>78.099999999999994</v>
      </c>
      <c r="J389" s="8" t="s">
        <v>522</v>
      </c>
      <c r="K389" s="3" t="s">
        <v>509</v>
      </c>
      <c r="L389" s="3" t="s">
        <v>1528</v>
      </c>
      <c r="M389" s="41" t="s">
        <v>1004</v>
      </c>
      <c r="N389" s="5">
        <v>48000000</v>
      </c>
      <c r="O389" s="6">
        <v>45422</v>
      </c>
      <c r="P389" s="6">
        <v>45657</v>
      </c>
    </row>
    <row r="390" spans="1:16" ht="33.75">
      <c r="A390" s="42" t="s">
        <v>1</v>
      </c>
      <c r="B390" s="41" t="s">
        <v>10</v>
      </c>
      <c r="C390" s="41" t="s">
        <v>11</v>
      </c>
      <c r="D390" s="42">
        <v>1084897100</v>
      </c>
      <c r="E390" s="42" t="s">
        <v>434</v>
      </c>
      <c r="F390" s="41" t="s">
        <v>505</v>
      </c>
      <c r="G390" s="41" t="s">
        <v>554</v>
      </c>
      <c r="H390" s="41" t="s">
        <v>901</v>
      </c>
      <c r="I390" s="41">
        <v>21.4</v>
      </c>
      <c r="J390" s="41" t="s">
        <v>902</v>
      </c>
      <c r="K390" s="41" t="s">
        <v>514</v>
      </c>
      <c r="L390" s="3" t="s">
        <v>1525</v>
      </c>
      <c r="M390" s="41" t="s">
        <v>1192</v>
      </c>
      <c r="N390" s="5">
        <v>37440000</v>
      </c>
      <c r="O390" s="6">
        <v>45415</v>
      </c>
      <c r="P390" s="6">
        <v>45657</v>
      </c>
    </row>
    <row r="391" spans="1:16" ht="33.75">
      <c r="A391" s="42" t="s">
        <v>1</v>
      </c>
      <c r="B391" s="42" t="s">
        <v>10</v>
      </c>
      <c r="C391" s="42" t="s">
        <v>17</v>
      </c>
      <c r="D391" s="42">
        <v>71339132</v>
      </c>
      <c r="E391" s="42" t="s">
        <v>435</v>
      </c>
      <c r="F391" s="42" t="s">
        <v>505</v>
      </c>
      <c r="G391" s="42" t="s">
        <v>531</v>
      </c>
      <c r="H391" s="42" t="s">
        <v>532</v>
      </c>
      <c r="I391" s="42">
        <v>180.3</v>
      </c>
      <c r="J391" s="42" t="s">
        <v>649</v>
      </c>
      <c r="K391" s="3" t="s">
        <v>509</v>
      </c>
      <c r="L391" s="3" t="s">
        <v>1526</v>
      </c>
      <c r="M391" s="42" t="s">
        <v>1193</v>
      </c>
      <c r="N391" s="5">
        <v>64000000</v>
      </c>
      <c r="O391" s="6">
        <v>45414</v>
      </c>
      <c r="P391" s="6">
        <v>45657</v>
      </c>
    </row>
    <row r="392" spans="1:16" ht="33.75">
      <c r="A392" s="42" t="s">
        <v>1</v>
      </c>
      <c r="B392" s="42" t="s">
        <v>19</v>
      </c>
      <c r="C392" s="42" t="s">
        <v>35</v>
      </c>
      <c r="D392" s="14">
        <v>1013612081</v>
      </c>
      <c r="E392" s="42" t="s">
        <v>436</v>
      </c>
      <c r="F392" s="43" t="s">
        <v>505</v>
      </c>
      <c r="G392" s="43" t="s">
        <v>520</v>
      </c>
      <c r="H392" s="43" t="s">
        <v>521</v>
      </c>
      <c r="I392" s="43">
        <v>105.3</v>
      </c>
      <c r="J392" s="43" t="s">
        <v>903</v>
      </c>
      <c r="K392" s="43" t="s">
        <v>514</v>
      </c>
      <c r="L392" s="3" t="s">
        <v>1329</v>
      </c>
      <c r="M392" s="42" t="s">
        <v>1194</v>
      </c>
      <c r="N392" s="5">
        <v>37440000</v>
      </c>
      <c r="O392" s="6">
        <v>45418</v>
      </c>
      <c r="P392" s="6">
        <v>45657</v>
      </c>
    </row>
    <row r="393" spans="1:16" ht="33.75">
      <c r="A393" s="42" t="s">
        <v>1</v>
      </c>
      <c r="B393" s="42" t="s">
        <v>5</v>
      </c>
      <c r="C393" s="42" t="s">
        <v>6</v>
      </c>
      <c r="D393" s="14">
        <v>1013100708</v>
      </c>
      <c r="E393" s="42" t="s">
        <v>437</v>
      </c>
      <c r="F393" s="42" t="s">
        <v>505</v>
      </c>
      <c r="G393" s="42" t="s">
        <v>520</v>
      </c>
      <c r="H393" s="42" t="s">
        <v>521</v>
      </c>
      <c r="I393" s="42">
        <v>15.4</v>
      </c>
      <c r="J393" s="42" t="s">
        <v>904</v>
      </c>
      <c r="K393" s="42" t="s">
        <v>514</v>
      </c>
      <c r="L393" s="3" t="s">
        <v>1533</v>
      </c>
      <c r="M393" s="14" t="s">
        <v>947</v>
      </c>
      <c r="N393" s="5">
        <v>22400000</v>
      </c>
      <c r="O393" s="6">
        <v>45421</v>
      </c>
      <c r="P393" s="6">
        <v>45657</v>
      </c>
    </row>
    <row r="394" spans="1:16" ht="67.5">
      <c r="A394" s="41" t="s">
        <v>1</v>
      </c>
      <c r="B394" s="41" t="s">
        <v>10</v>
      </c>
      <c r="C394" s="41" t="s">
        <v>17</v>
      </c>
      <c r="D394" s="42">
        <v>8101464</v>
      </c>
      <c r="E394" s="41" t="s">
        <v>438</v>
      </c>
      <c r="F394" s="41" t="s">
        <v>505</v>
      </c>
      <c r="G394" s="41" t="s">
        <v>531</v>
      </c>
      <c r="H394" s="41" t="s">
        <v>532</v>
      </c>
      <c r="I394" s="41">
        <v>137.9</v>
      </c>
      <c r="J394" s="41" t="s">
        <v>905</v>
      </c>
      <c r="K394" s="3" t="s">
        <v>509</v>
      </c>
      <c r="L394" s="3" t="s">
        <v>1527</v>
      </c>
      <c r="M394" s="41" t="s">
        <v>1173</v>
      </c>
      <c r="N394" s="5">
        <v>64000000</v>
      </c>
      <c r="O394" s="6">
        <v>45418</v>
      </c>
      <c r="P394" s="6">
        <v>45657</v>
      </c>
    </row>
    <row r="395" spans="1:16" ht="33.75">
      <c r="A395" s="28" t="s">
        <v>1</v>
      </c>
      <c r="B395" s="41" t="s">
        <v>25</v>
      </c>
      <c r="C395" s="44" t="s">
        <v>27</v>
      </c>
      <c r="D395" s="28">
        <v>3108905</v>
      </c>
      <c r="E395" s="28" t="s">
        <v>439</v>
      </c>
      <c r="F395" s="28" t="s">
        <v>505</v>
      </c>
      <c r="G395" s="28" t="s">
        <v>511</v>
      </c>
      <c r="H395" s="45" t="s">
        <v>906</v>
      </c>
      <c r="I395" s="45">
        <v>37.200000000000003</v>
      </c>
      <c r="J395" s="45" t="s">
        <v>883</v>
      </c>
      <c r="K395" s="3" t="s">
        <v>509</v>
      </c>
      <c r="L395" s="3" t="s">
        <v>1289</v>
      </c>
      <c r="M395" s="41" t="s">
        <v>1012</v>
      </c>
      <c r="N395" s="5">
        <v>56000000</v>
      </c>
      <c r="O395" s="6">
        <v>45421</v>
      </c>
      <c r="P395" s="6">
        <v>45657</v>
      </c>
    </row>
    <row r="396" spans="1:16" ht="33.75">
      <c r="A396" s="11" t="s">
        <v>1</v>
      </c>
      <c r="B396" s="15" t="s">
        <v>5</v>
      </c>
      <c r="C396" s="14" t="s">
        <v>6</v>
      </c>
      <c r="D396" s="11">
        <v>1117550760</v>
      </c>
      <c r="E396" s="20" t="s">
        <v>440</v>
      </c>
      <c r="F396" s="11" t="s">
        <v>505</v>
      </c>
      <c r="G396" s="11" t="s">
        <v>554</v>
      </c>
      <c r="H396" s="3" t="s">
        <v>555</v>
      </c>
      <c r="I396" s="3">
        <v>24</v>
      </c>
      <c r="J396" s="3" t="s">
        <v>522</v>
      </c>
      <c r="K396" s="3" t="s">
        <v>509</v>
      </c>
      <c r="L396" s="3" t="s">
        <v>1495</v>
      </c>
      <c r="M396" s="46" t="s">
        <v>950</v>
      </c>
      <c r="N396" s="5">
        <v>48000000</v>
      </c>
      <c r="O396" s="6">
        <v>45419</v>
      </c>
      <c r="P396" s="6">
        <v>45657</v>
      </c>
    </row>
    <row r="397" spans="1:16" ht="45">
      <c r="A397" s="3" t="s">
        <v>1</v>
      </c>
      <c r="B397" s="15" t="s">
        <v>22</v>
      </c>
      <c r="C397" s="14" t="s">
        <v>48</v>
      </c>
      <c r="D397" s="3">
        <v>79538618</v>
      </c>
      <c r="E397" s="4" t="s">
        <v>441</v>
      </c>
      <c r="F397" s="3" t="s">
        <v>505</v>
      </c>
      <c r="G397" s="3" t="s">
        <v>520</v>
      </c>
      <c r="H397" s="3" t="s">
        <v>521</v>
      </c>
      <c r="I397" s="3">
        <v>26.5</v>
      </c>
      <c r="J397" s="3" t="s">
        <v>636</v>
      </c>
      <c r="K397" s="3" t="s">
        <v>514</v>
      </c>
      <c r="L397" s="3" t="s">
        <v>1529</v>
      </c>
      <c r="M397" s="46" t="s">
        <v>978</v>
      </c>
      <c r="N397" s="5">
        <v>60000000</v>
      </c>
      <c r="O397" s="6">
        <v>45422</v>
      </c>
      <c r="P397" s="6">
        <v>45657</v>
      </c>
    </row>
    <row r="398" spans="1:16" ht="45">
      <c r="A398" s="41" t="s">
        <v>1</v>
      </c>
      <c r="B398" s="41" t="s">
        <v>10</v>
      </c>
      <c r="C398" s="41" t="s">
        <v>18</v>
      </c>
      <c r="D398" s="42">
        <v>1031166268</v>
      </c>
      <c r="E398" s="41" t="s">
        <v>442</v>
      </c>
      <c r="F398" s="41" t="s">
        <v>505</v>
      </c>
      <c r="G398" s="41" t="s">
        <v>520</v>
      </c>
      <c r="H398" s="41" t="s">
        <v>521</v>
      </c>
      <c r="I398" s="41">
        <v>21.2</v>
      </c>
      <c r="J398" s="41" t="s">
        <v>907</v>
      </c>
      <c r="K398" s="41" t="s">
        <v>514</v>
      </c>
      <c r="L398" s="3" t="s">
        <v>1536</v>
      </c>
      <c r="M398" s="41" t="s">
        <v>1117</v>
      </c>
      <c r="N398" s="5">
        <v>48000000</v>
      </c>
      <c r="O398" s="6">
        <v>45428</v>
      </c>
      <c r="P398" s="6">
        <v>45657</v>
      </c>
    </row>
    <row r="399" spans="1:16" ht="33.75">
      <c r="A399" s="41" t="s">
        <v>1</v>
      </c>
      <c r="B399" s="3" t="s">
        <v>5</v>
      </c>
      <c r="C399" s="3" t="s">
        <v>24</v>
      </c>
      <c r="D399" s="41">
        <v>51624829</v>
      </c>
      <c r="E399" s="41" t="s">
        <v>443</v>
      </c>
      <c r="F399" s="41" t="s">
        <v>505</v>
      </c>
      <c r="G399" s="41" t="s">
        <v>520</v>
      </c>
      <c r="H399" s="41" t="s">
        <v>521</v>
      </c>
      <c r="I399" s="41">
        <v>25</v>
      </c>
      <c r="J399" s="41" t="s">
        <v>908</v>
      </c>
      <c r="K399" s="3" t="s">
        <v>509</v>
      </c>
      <c r="L399" s="3" t="s">
        <v>1530</v>
      </c>
      <c r="M399" s="41" t="s">
        <v>1195</v>
      </c>
      <c r="N399" s="5">
        <v>60000000</v>
      </c>
      <c r="O399" s="6">
        <v>45426</v>
      </c>
      <c r="P399" s="6">
        <v>45657</v>
      </c>
    </row>
    <row r="400" spans="1:16" ht="45">
      <c r="A400" s="41" t="s">
        <v>1</v>
      </c>
      <c r="B400" s="47" t="s">
        <v>22</v>
      </c>
      <c r="C400" s="28" t="s">
        <v>48</v>
      </c>
      <c r="D400" s="42">
        <v>52800219</v>
      </c>
      <c r="E400" s="41" t="s">
        <v>444</v>
      </c>
      <c r="F400" s="41" t="s">
        <v>505</v>
      </c>
      <c r="G400" s="41" t="s">
        <v>520</v>
      </c>
      <c r="H400" s="41" t="s">
        <v>521</v>
      </c>
      <c r="I400" s="41">
        <v>201.3</v>
      </c>
      <c r="J400" s="41" t="s">
        <v>909</v>
      </c>
      <c r="K400" s="3" t="s">
        <v>509</v>
      </c>
      <c r="L400" s="3" t="s">
        <v>1538</v>
      </c>
      <c r="M400" s="41" t="s">
        <v>1002</v>
      </c>
      <c r="N400" s="5">
        <v>64000000</v>
      </c>
      <c r="O400" s="6">
        <v>45428</v>
      </c>
      <c r="P400" s="6">
        <v>45657</v>
      </c>
    </row>
    <row r="401" spans="1:16" ht="33.75">
      <c r="A401" s="41" t="s">
        <v>1</v>
      </c>
      <c r="B401" s="3" t="s">
        <v>5</v>
      </c>
      <c r="C401" s="3" t="s">
        <v>24</v>
      </c>
      <c r="D401" s="41">
        <v>1032411293</v>
      </c>
      <c r="E401" s="41" t="s">
        <v>445</v>
      </c>
      <c r="F401" s="41" t="s">
        <v>505</v>
      </c>
      <c r="G401" s="41" t="s">
        <v>520</v>
      </c>
      <c r="H401" s="41" t="s">
        <v>521</v>
      </c>
      <c r="I401" s="41">
        <v>87.7</v>
      </c>
      <c r="J401" s="41" t="s">
        <v>908</v>
      </c>
      <c r="K401" s="41" t="s">
        <v>514</v>
      </c>
      <c r="L401" s="3" t="s">
        <v>1234</v>
      </c>
      <c r="M401" s="41" t="s">
        <v>1196</v>
      </c>
      <c r="N401" s="5">
        <v>52000000</v>
      </c>
      <c r="O401" s="6">
        <v>45426</v>
      </c>
      <c r="P401" s="6">
        <v>45657</v>
      </c>
    </row>
    <row r="402" spans="1:16" ht="33.75">
      <c r="A402" s="41" t="s">
        <v>1</v>
      </c>
      <c r="B402" s="41" t="s">
        <v>10</v>
      </c>
      <c r="C402" s="41" t="s">
        <v>18</v>
      </c>
      <c r="D402" s="42">
        <v>1065638484</v>
      </c>
      <c r="E402" s="41" t="s">
        <v>446</v>
      </c>
      <c r="F402" s="41" t="s">
        <v>505</v>
      </c>
      <c r="G402" s="41" t="s">
        <v>605</v>
      </c>
      <c r="H402" s="41" t="s">
        <v>910</v>
      </c>
      <c r="I402" s="41">
        <v>19</v>
      </c>
      <c r="J402" s="8" t="s">
        <v>522</v>
      </c>
      <c r="K402" s="3" t="s">
        <v>509</v>
      </c>
      <c r="L402" s="3" t="s">
        <v>1535</v>
      </c>
      <c r="M402" s="41" t="s">
        <v>1197</v>
      </c>
      <c r="N402" s="5">
        <v>48000000</v>
      </c>
      <c r="O402" s="6">
        <v>45428</v>
      </c>
      <c r="P402" s="6">
        <v>45657</v>
      </c>
    </row>
    <row r="403" spans="1:16" ht="45">
      <c r="A403" s="41" t="s">
        <v>1</v>
      </c>
      <c r="B403" s="3" t="s">
        <v>10</v>
      </c>
      <c r="C403" s="41" t="s">
        <v>29</v>
      </c>
      <c r="D403" s="41">
        <v>80434416</v>
      </c>
      <c r="E403" s="41" t="s">
        <v>447</v>
      </c>
      <c r="F403" s="41" t="s">
        <v>505</v>
      </c>
      <c r="G403" s="41" t="s">
        <v>520</v>
      </c>
      <c r="H403" s="41" t="s">
        <v>521</v>
      </c>
      <c r="I403" s="41">
        <v>128.9</v>
      </c>
      <c r="J403" s="41" t="s">
        <v>911</v>
      </c>
      <c r="K403" s="3" t="s">
        <v>509</v>
      </c>
      <c r="L403" s="3" t="s">
        <v>1537</v>
      </c>
      <c r="M403" s="41" t="s">
        <v>1198</v>
      </c>
      <c r="N403" s="5">
        <v>48000000</v>
      </c>
      <c r="O403" s="6">
        <v>45422</v>
      </c>
      <c r="P403" s="6">
        <v>45657</v>
      </c>
    </row>
    <row r="404" spans="1:16" ht="22.5">
      <c r="A404" s="41" t="s">
        <v>1</v>
      </c>
      <c r="B404" s="3" t="s">
        <v>30</v>
      </c>
      <c r="C404" s="3" t="s">
        <v>39</v>
      </c>
      <c r="D404" s="41">
        <v>1032482162</v>
      </c>
      <c r="E404" s="41" t="s">
        <v>448</v>
      </c>
      <c r="F404" s="41" t="s">
        <v>505</v>
      </c>
      <c r="G404" s="41" t="s">
        <v>520</v>
      </c>
      <c r="H404" s="41" t="s">
        <v>521</v>
      </c>
      <c r="I404" s="41">
        <v>68.3</v>
      </c>
      <c r="J404" s="41" t="s">
        <v>912</v>
      </c>
      <c r="K404" s="3" t="s">
        <v>509</v>
      </c>
      <c r="L404" s="3" t="s">
        <v>1532</v>
      </c>
      <c r="M404" s="41" t="s">
        <v>1199</v>
      </c>
      <c r="N404" s="5">
        <v>48000000</v>
      </c>
      <c r="O404" s="6">
        <v>45427</v>
      </c>
      <c r="P404" s="6">
        <v>45657</v>
      </c>
    </row>
    <row r="405" spans="1:16" ht="22.5">
      <c r="A405" s="41" t="s">
        <v>1</v>
      </c>
      <c r="B405" s="3" t="s">
        <v>5</v>
      </c>
      <c r="C405" s="14" t="s">
        <v>24</v>
      </c>
      <c r="D405" s="41">
        <v>80092252</v>
      </c>
      <c r="E405" s="41" t="s">
        <v>449</v>
      </c>
      <c r="F405" s="41" t="s">
        <v>505</v>
      </c>
      <c r="G405" s="41" t="s">
        <v>511</v>
      </c>
      <c r="H405" s="41" t="s">
        <v>913</v>
      </c>
      <c r="I405" s="41">
        <v>170.22</v>
      </c>
      <c r="J405" s="41" t="s">
        <v>914</v>
      </c>
      <c r="K405" s="3" t="s">
        <v>509</v>
      </c>
      <c r="L405" s="3" t="s">
        <v>1540</v>
      </c>
      <c r="M405" s="41" t="s">
        <v>1200</v>
      </c>
      <c r="N405" s="5">
        <v>48000000</v>
      </c>
      <c r="O405" s="6">
        <v>45428</v>
      </c>
      <c r="P405" s="6">
        <v>45657</v>
      </c>
    </row>
    <row r="406" spans="1:16" ht="33.75">
      <c r="A406" s="41" t="s">
        <v>1</v>
      </c>
      <c r="B406" s="3" t="s">
        <v>19</v>
      </c>
      <c r="C406" s="14" t="s">
        <v>20</v>
      </c>
      <c r="D406" s="41">
        <v>1024547155</v>
      </c>
      <c r="E406" s="41" t="s">
        <v>450</v>
      </c>
      <c r="F406" s="41" t="s">
        <v>505</v>
      </c>
      <c r="G406" s="41" t="s">
        <v>520</v>
      </c>
      <c r="H406" s="41" t="s">
        <v>521</v>
      </c>
      <c r="I406" s="41">
        <v>45.1</v>
      </c>
      <c r="J406" s="41" t="s">
        <v>856</v>
      </c>
      <c r="K406" s="41" t="s">
        <v>514</v>
      </c>
      <c r="L406" s="3" t="s">
        <v>1411</v>
      </c>
      <c r="M406" s="41" t="s">
        <v>1201</v>
      </c>
      <c r="N406" s="5">
        <v>49920000</v>
      </c>
      <c r="O406" s="6">
        <v>45428</v>
      </c>
      <c r="P406" s="6">
        <v>45657</v>
      </c>
    </row>
    <row r="407" spans="1:16" ht="33.75">
      <c r="A407" s="41" t="s">
        <v>1</v>
      </c>
      <c r="B407" s="3" t="s">
        <v>5</v>
      </c>
      <c r="C407" s="14" t="s">
        <v>6</v>
      </c>
      <c r="D407" s="41">
        <v>1022323628</v>
      </c>
      <c r="E407" s="41" t="s">
        <v>451</v>
      </c>
      <c r="F407" s="41" t="s">
        <v>505</v>
      </c>
      <c r="G407" s="41" t="s">
        <v>520</v>
      </c>
      <c r="H407" s="41" t="s">
        <v>521</v>
      </c>
      <c r="I407" s="41">
        <v>45.9</v>
      </c>
      <c r="J407" s="8" t="s">
        <v>522</v>
      </c>
      <c r="K407" s="3" t="s">
        <v>509</v>
      </c>
      <c r="L407" s="3" t="s">
        <v>1542</v>
      </c>
      <c r="M407" s="41" t="s">
        <v>950</v>
      </c>
      <c r="N407" s="5">
        <v>48000000</v>
      </c>
      <c r="O407" s="6">
        <v>45429</v>
      </c>
      <c r="P407" s="6">
        <v>45657</v>
      </c>
    </row>
    <row r="408" spans="1:16" ht="33.75">
      <c r="A408" s="41" t="s">
        <v>1</v>
      </c>
      <c r="B408" s="3" t="s">
        <v>19</v>
      </c>
      <c r="C408" s="14" t="s">
        <v>35</v>
      </c>
      <c r="D408" s="41">
        <v>1019086335</v>
      </c>
      <c r="E408" s="41" t="s">
        <v>452</v>
      </c>
      <c r="F408" s="41" t="s">
        <v>505</v>
      </c>
      <c r="G408" s="41" t="s">
        <v>642</v>
      </c>
      <c r="H408" s="41" t="s">
        <v>915</v>
      </c>
      <c r="I408" s="41">
        <v>18.399999999999999</v>
      </c>
      <c r="J408" s="41" t="s">
        <v>888</v>
      </c>
      <c r="K408" s="41" t="s">
        <v>514</v>
      </c>
      <c r="L408" s="3" t="s">
        <v>1545</v>
      </c>
      <c r="M408" s="41" t="s">
        <v>1186</v>
      </c>
      <c r="N408" s="5">
        <v>48000000</v>
      </c>
      <c r="O408" s="6">
        <v>45436</v>
      </c>
      <c r="P408" s="6">
        <v>45657</v>
      </c>
    </row>
    <row r="409" spans="1:16" ht="45">
      <c r="A409" s="41" t="s">
        <v>1</v>
      </c>
      <c r="B409" s="41" t="s">
        <v>19</v>
      </c>
      <c r="C409" s="14" t="s">
        <v>21</v>
      </c>
      <c r="D409" s="42">
        <v>1067951277</v>
      </c>
      <c r="E409" s="41" t="s">
        <v>453</v>
      </c>
      <c r="F409" s="41" t="s">
        <v>505</v>
      </c>
      <c r="G409" s="41" t="s">
        <v>592</v>
      </c>
      <c r="H409" s="41" t="s">
        <v>593</v>
      </c>
      <c r="I409" s="41">
        <v>0</v>
      </c>
      <c r="J409" s="41" t="s">
        <v>870</v>
      </c>
      <c r="K409" s="41" t="s">
        <v>514</v>
      </c>
      <c r="L409" s="3" t="s">
        <v>1541</v>
      </c>
      <c r="M409" s="41" t="s">
        <v>1202</v>
      </c>
      <c r="N409" s="5">
        <v>48000000</v>
      </c>
      <c r="O409" s="6">
        <v>45432</v>
      </c>
      <c r="P409" s="6">
        <v>45657</v>
      </c>
    </row>
    <row r="410" spans="1:16" ht="22.5">
      <c r="A410" s="14" t="s">
        <v>1</v>
      </c>
      <c r="B410" s="15" t="s">
        <v>10</v>
      </c>
      <c r="C410" s="3" t="s">
        <v>29</v>
      </c>
      <c r="D410" s="14">
        <v>1026273109</v>
      </c>
      <c r="E410" s="14" t="s">
        <v>454</v>
      </c>
      <c r="F410" s="14" t="s">
        <v>505</v>
      </c>
      <c r="G410" s="14" t="s">
        <v>520</v>
      </c>
      <c r="H410" s="14" t="s">
        <v>521</v>
      </c>
      <c r="I410" s="48">
        <v>91.6</v>
      </c>
      <c r="J410" s="48" t="s">
        <v>856</v>
      </c>
      <c r="K410" s="3" t="s">
        <v>509</v>
      </c>
      <c r="L410" s="3" t="s">
        <v>1517</v>
      </c>
      <c r="M410" s="14" t="s">
        <v>1203</v>
      </c>
      <c r="N410" s="5">
        <v>48000000</v>
      </c>
      <c r="O410" s="6">
        <v>45428</v>
      </c>
      <c r="P410" s="6">
        <v>45657</v>
      </c>
    </row>
    <row r="411" spans="1:16" ht="33.75">
      <c r="A411" s="41" t="s">
        <v>1</v>
      </c>
      <c r="B411" s="15" t="s">
        <v>5</v>
      </c>
      <c r="C411" s="14" t="s">
        <v>24</v>
      </c>
      <c r="D411" s="41">
        <v>77033213</v>
      </c>
      <c r="E411" s="41" t="s">
        <v>455</v>
      </c>
      <c r="F411" s="41" t="s">
        <v>505</v>
      </c>
      <c r="G411" s="41" t="s">
        <v>605</v>
      </c>
      <c r="H411" s="41" t="s">
        <v>916</v>
      </c>
      <c r="I411" s="41">
        <v>91.1</v>
      </c>
      <c r="J411" s="41" t="s">
        <v>562</v>
      </c>
      <c r="K411" s="41" t="s">
        <v>514</v>
      </c>
      <c r="L411" s="3" t="s">
        <v>1252</v>
      </c>
      <c r="M411" s="41" t="s">
        <v>1204</v>
      </c>
      <c r="N411" s="5">
        <v>44000000</v>
      </c>
      <c r="O411" s="6">
        <v>45428</v>
      </c>
      <c r="P411" s="6">
        <v>45657</v>
      </c>
    </row>
    <row r="412" spans="1:16" ht="33.75">
      <c r="A412" s="41" t="s">
        <v>1</v>
      </c>
      <c r="B412" s="3" t="s">
        <v>25</v>
      </c>
      <c r="C412" s="14" t="s">
        <v>33</v>
      </c>
      <c r="D412" s="41">
        <v>1007908031</v>
      </c>
      <c r="E412" s="41" t="s">
        <v>456</v>
      </c>
      <c r="F412" s="41" t="s">
        <v>505</v>
      </c>
      <c r="G412" s="41" t="s">
        <v>558</v>
      </c>
      <c r="H412" s="41" t="s">
        <v>559</v>
      </c>
      <c r="I412" s="41">
        <v>0</v>
      </c>
      <c r="J412" s="41" t="s">
        <v>917</v>
      </c>
      <c r="K412" s="41" t="s">
        <v>514</v>
      </c>
      <c r="L412" s="3" t="s">
        <v>1543</v>
      </c>
      <c r="M412" s="41" t="s">
        <v>1205</v>
      </c>
      <c r="N412" s="5">
        <v>40000000</v>
      </c>
      <c r="O412" s="6">
        <v>45429</v>
      </c>
      <c r="P412" s="6">
        <v>45657</v>
      </c>
    </row>
    <row r="413" spans="1:16" ht="33.75">
      <c r="A413" s="41" t="s">
        <v>1</v>
      </c>
      <c r="B413" s="3" t="s">
        <v>25</v>
      </c>
      <c r="C413" s="23" t="s">
        <v>33</v>
      </c>
      <c r="D413" s="41">
        <v>1020772046</v>
      </c>
      <c r="E413" s="41" t="s">
        <v>457</v>
      </c>
      <c r="F413" s="41" t="s">
        <v>505</v>
      </c>
      <c r="G413" s="41" t="s">
        <v>520</v>
      </c>
      <c r="H413" s="41" t="s">
        <v>521</v>
      </c>
      <c r="I413" s="41">
        <v>86.4</v>
      </c>
      <c r="J413" s="8" t="s">
        <v>522</v>
      </c>
      <c r="K413" s="3" t="s">
        <v>509</v>
      </c>
      <c r="L413" s="3" t="s">
        <v>1244</v>
      </c>
      <c r="M413" s="41" t="s">
        <v>990</v>
      </c>
      <c r="N413" s="5">
        <v>60000000</v>
      </c>
      <c r="O413" s="6">
        <v>45429</v>
      </c>
      <c r="P413" s="6">
        <v>45657</v>
      </c>
    </row>
    <row r="414" spans="1:16" ht="45">
      <c r="A414" s="42" t="s">
        <v>1</v>
      </c>
      <c r="B414" s="3" t="s">
        <v>22</v>
      </c>
      <c r="C414" s="23" t="s">
        <v>48</v>
      </c>
      <c r="D414" s="42">
        <v>1078372715</v>
      </c>
      <c r="E414" s="42" t="s">
        <v>458</v>
      </c>
      <c r="F414" s="42" t="s">
        <v>505</v>
      </c>
      <c r="G414" s="42" t="s">
        <v>511</v>
      </c>
      <c r="H414" s="42" t="s">
        <v>512</v>
      </c>
      <c r="I414" s="42">
        <v>9.3000000000000007</v>
      </c>
      <c r="J414" s="42" t="s">
        <v>848</v>
      </c>
      <c r="K414" s="42" t="s">
        <v>514</v>
      </c>
      <c r="L414" s="3" t="s">
        <v>1544</v>
      </c>
      <c r="M414" s="42" t="s">
        <v>978</v>
      </c>
      <c r="N414" s="5">
        <v>48000000</v>
      </c>
      <c r="O414" s="6">
        <v>45436</v>
      </c>
      <c r="P414" s="6">
        <v>45657</v>
      </c>
    </row>
    <row r="415" spans="1:16" ht="33.75">
      <c r="A415" s="42" t="s">
        <v>1</v>
      </c>
      <c r="B415" s="3" t="s">
        <v>5</v>
      </c>
      <c r="C415" s="14" t="s">
        <v>6</v>
      </c>
      <c r="D415" s="42">
        <v>52297579</v>
      </c>
      <c r="E415" s="42" t="s">
        <v>459</v>
      </c>
      <c r="F415" s="42" t="s">
        <v>505</v>
      </c>
      <c r="G415" s="42" t="s">
        <v>520</v>
      </c>
      <c r="H415" s="42" t="s">
        <v>521</v>
      </c>
      <c r="I415" s="48">
        <v>18</v>
      </c>
      <c r="J415" s="48" t="s">
        <v>918</v>
      </c>
      <c r="K415" s="48" t="s">
        <v>514</v>
      </c>
      <c r="L415" s="3" t="s">
        <v>1546</v>
      </c>
      <c r="M415" s="42" t="s">
        <v>1206</v>
      </c>
      <c r="N415" s="5">
        <v>37440000</v>
      </c>
      <c r="O415" s="6">
        <v>45433</v>
      </c>
      <c r="P415" s="6">
        <v>45657</v>
      </c>
    </row>
    <row r="416" spans="1:16" ht="33.75">
      <c r="A416" s="41" t="s">
        <v>1</v>
      </c>
      <c r="B416" s="41" t="s">
        <v>25</v>
      </c>
      <c r="C416" s="42" t="s">
        <v>33</v>
      </c>
      <c r="D416" s="42">
        <v>79672023</v>
      </c>
      <c r="E416" s="41" t="s">
        <v>460</v>
      </c>
      <c r="F416" s="41" t="s">
        <v>505</v>
      </c>
      <c r="G416" s="41" t="s">
        <v>520</v>
      </c>
      <c r="H416" s="41" t="s">
        <v>521</v>
      </c>
      <c r="I416" s="41">
        <v>22.2</v>
      </c>
      <c r="J416" s="41" t="s">
        <v>883</v>
      </c>
      <c r="K416" s="41" t="s">
        <v>514</v>
      </c>
      <c r="L416" s="3" t="s">
        <v>1547</v>
      </c>
      <c r="M416" s="41" t="s">
        <v>1012</v>
      </c>
      <c r="N416" s="5">
        <v>48000000</v>
      </c>
      <c r="O416" s="6">
        <v>45434</v>
      </c>
      <c r="P416" s="6">
        <v>45657</v>
      </c>
    </row>
    <row r="417" spans="1:16" ht="33.75">
      <c r="A417" s="42" t="s">
        <v>1</v>
      </c>
      <c r="B417" s="8" t="s">
        <v>5</v>
      </c>
      <c r="C417" s="18" t="s">
        <v>6</v>
      </c>
      <c r="D417" s="42">
        <v>85461380</v>
      </c>
      <c r="E417" s="42" t="s">
        <v>461</v>
      </c>
      <c r="F417" s="42" t="s">
        <v>505</v>
      </c>
      <c r="G417" s="42" t="s">
        <v>642</v>
      </c>
      <c r="H417" s="42" t="s">
        <v>643</v>
      </c>
      <c r="I417" s="48">
        <v>0</v>
      </c>
      <c r="J417" s="48" t="s">
        <v>522</v>
      </c>
      <c r="K417" s="3" t="s">
        <v>509</v>
      </c>
      <c r="L417" s="3" t="s">
        <v>1551</v>
      </c>
      <c r="M417" s="42" t="s">
        <v>1207</v>
      </c>
      <c r="N417" s="5">
        <v>48000000</v>
      </c>
      <c r="O417" s="49">
        <v>45440</v>
      </c>
      <c r="P417" s="6">
        <v>45657</v>
      </c>
    </row>
    <row r="418" spans="1:16" ht="33.75">
      <c r="A418" s="50" t="s">
        <v>1</v>
      </c>
      <c r="B418" s="47" t="s">
        <v>10</v>
      </c>
      <c r="C418" s="14" t="s">
        <v>17</v>
      </c>
      <c r="D418" s="50">
        <v>1067851102</v>
      </c>
      <c r="E418" s="42" t="s">
        <v>462</v>
      </c>
      <c r="F418" s="50" t="s">
        <v>505</v>
      </c>
      <c r="G418" s="50" t="s">
        <v>592</v>
      </c>
      <c r="H418" s="50" t="s">
        <v>593</v>
      </c>
      <c r="I418" s="50">
        <v>21</v>
      </c>
      <c r="J418" s="42" t="s">
        <v>883</v>
      </c>
      <c r="K418" s="50" t="s">
        <v>514</v>
      </c>
      <c r="L418" s="3" t="s">
        <v>1548</v>
      </c>
      <c r="M418" s="42" t="s">
        <v>1208</v>
      </c>
      <c r="N418" s="5">
        <v>48000000</v>
      </c>
      <c r="O418" s="6">
        <v>45439</v>
      </c>
      <c r="P418" s="6">
        <v>45657</v>
      </c>
    </row>
    <row r="419" spans="1:16" ht="45">
      <c r="A419" s="50" t="s">
        <v>1</v>
      </c>
      <c r="B419" s="47" t="s">
        <v>19</v>
      </c>
      <c r="C419" s="3" t="s">
        <v>20</v>
      </c>
      <c r="D419" s="50">
        <v>1110573735</v>
      </c>
      <c r="E419" s="42" t="s">
        <v>463</v>
      </c>
      <c r="F419" s="51" t="s">
        <v>505</v>
      </c>
      <c r="G419" s="3" t="s">
        <v>567</v>
      </c>
      <c r="H419" s="3" t="s">
        <v>788</v>
      </c>
      <c r="I419" s="50">
        <v>16.899999999999999</v>
      </c>
      <c r="J419" s="42" t="s">
        <v>707</v>
      </c>
      <c r="K419" s="50" t="s">
        <v>514</v>
      </c>
      <c r="L419" s="3" t="s">
        <v>1549</v>
      </c>
      <c r="M419" s="42" t="s">
        <v>1209</v>
      </c>
      <c r="N419" s="5">
        <v>48000000</v>
      </c>
      <c r="O419" s="6">
        <v>45434</v>
      </c>
      <c r="P419" s="6">
        <v>45657</v>
      </c>
    </row>
    <row r="420" spans="1:16" ht="45">
      <c r="A420" s="50" t="s">
        <v>1</v>
      </c>
      <c r="B420" s="52" t="s">
        <v>10</v>
      </c>
      <c r="C420" s="17" t="s">
        <v>17</v>
      </c>
      <c r="D420" s="50">
        <v>1055312102</v>
      </c>
      <c r="E420" s="42" t="s">
        <v>464</v>
      </c>
      <c r="F420" s="50" t="s">
        <v>505</v>
      </c>
      <c r="G420" s="41" t="s">
        <v>520</v>
      </c>
      <c r="H420" s="41" t="s">
        <v>521</v>
      </c>
      <c r="I420" s="50">
        <v>35</v>
      </c>
      <c r="J420" s="42" t="s">
        <v>919</v>
      </c>
      <c r="K420" s="3" t="s">
        <v>509</v>
      </c>
      <c r="L420" s="3" t="s">
        <v>1553</v>
      </c>
      <c r="M420" s="42" t="s">
        <v>1210</v>
      </c>
      <c r="N420" s="5">
        <v>48000000</v>
      </c>
      <c r="O420" s="6">
        <v>45442</v>
      </c>
      <c r="P420" s="6">
        <v>45657</v>
      </c>
    </row>
    <row r="421" spans="1:16" ht="33.75">
      <c r="A421" s="50" t="s">
        <v>1</v>
      </c>
      <c r="B421" s="53" t="s">
        <v>30</v>
      </c>
      <c r="C421" s="14" t="s">
        <v>50</v>
      </c>
      <c r="D421" s="50">
        <v>1144105260</v>
      </c>
      <c r="E421" s="42" t="s">
        <v>465</v>
      </c>
      <c r="F421" s="50" t="s">
        <v>505</v>
      </c>
      <c r="G421" s="41" t="s">
        <v>558</v>
      </c>
      <c r="H421" s="41" t="s">
        <v>650</v>
      </c>
      <c r="I421" s="50">
        <v>36.200000000000003</v>
      </c>
      <c r="J421" s="42" t="s">
        <v>912</v>
      </c>
      <c r="K421" s="50" t="s">
        <v>514</v>
      </c>
      <c r="L421" s="3" t="s">
        <v>1550</v>
      </c>
      <c r="M421" s="42" t="s">
        <v>1211</v>
      </c>
      <c r="N421" s="5">
        <v>60000000</v>
      </c>
      <c r="O421" s="6">
        <v>45435</v>
      </c>
      <c r="P421" s="6">
        <v>45657</v>
      </c>
    </row>
    <row r="422" spans="1:16" ht="33.75">
      <c r="A422" s="50" t="s">
        <v>1</v>
      </c>
      <c r="B422" s="47" t="s">
        <v>5</v>
      </c>
      <c r="C422" s="3" t="s">
        <v>24</v>
      </c>
      <c r="D422" s="50">
        <v>1053826233</v>
      </c>
      <c r="E422" s="42" t="s">
        <v>466</v>
      </c>
      <c r="F422" s="51" t="s">
        <v>505</v>
      </c>
      <c r="G422" s="29" t="s">
        <v>705</v>
      </c>
      <c r="H422" s="29" t="s">
        <v>920</v>
      </c>
      <c r="I422" s="50">
        <v>0</v>
      </c>
      <c r="J422" s="8" t="s">
        <v>522</v>
      </c>
      <c r="K422" s="50" t="s">
        <v>514</v>
      </c>
      <c r="L422" s="3" t="s">
        <v>1358</v>
      </c>
      <c r="M422" s="42" t="s">
        <v>1212</v>
      </c>
      <c r="N422" s="5">
        <v>52000000</v>
      </c>
      <c r="O422" s="6">
        <v>45434</v>
      </c>
      <c r="P422" s="6">
        <v>45657</v>
      </c>
    </row>
    <row r="423" spans="1:16" ht="33.75">
      <c r="A423" s="50" t="s">
        <v>1</v>
      </c>
      <c r="B423" s="52" t="s">
        <v>19</v>
      </c>
      <c r="C423" s="54" t="s">
        <v>21</v>
      </c>
      <c r="D423" s="50">
        <v>65780297</v>
      </c>
      <c r="E423" s="42" t="s">
        <v>467</v>
      </c>
      <c r="F423" s="51" t="s">
        <v>505</v>
      </c>
      <c r="G423" s="3" t="s">
        <v>567</v>
      </c>
      <c r="H423" s="3" t="s">
        <v>788</v>
      </c>
      <c r="I423" s="50">
        <v>20.27</v>
      </c>
      <c r="J423" s="42" t="s">
        <v>921</v>
      </c>
      <c r="K423" s="3" t="s">
        <v>509</v>
      </c>
      <c r="L423" s="3" t="s">
        <v>1324</v>
      </c>
      <c r="M423" s="42" t="s">
        <v>1213</v>
      </c>
      <c r="N423" s="5">
        <v>60320000</v>
      </c>
      <c r="O423" s="6">
        <v>45440</v>
      </c>
      <c r="P423" s="6">
        <v>45657</v>
      </c>
    </row>
    <row r="424" spans="1:16" ht="33.75">
      <c r="A424" s="50" t="s">
        <v>1</v>
      </c>
      <c r="B424" s="55" t="s">
        <v>25</v>
      </c>
      <c r="C424" s="56" t="s">
        <v>27</v>
      </c>
      <c r="D424" s="50">
        <v>12910455</v>
      </c>
      <c r="E424" s="42" t="s">
        <v>468</v>
      </c>
      <c r="F424" s="50" t="s">
        <v>505</v>
      </c>
      <c r="G424" s="42" t="s">
        <v>570</v>
      </c>
      <c r="H424" s="42" t="s">
        <v>922</v>
      </c>
      <c r="I424" s="50">
        <v>69</v>
      </c>
      <c r="J424" s="8" t="s">
        <v>522</v>
      </c>
      <c r="K424" s="3" t="s">
        <v>509</v>
      </c>
      <c r="L424" s="3" t="s">
        <v>1552</v>
      </c>
      <c r="M424" s="42" t="s">
        <v>990</v>
      </c>
      <c r="N424" s="5">
        <v>56000000</v>
      </c>
      <c r="O424" s="6">
        <v>45440</v>
      </c>
      <c r="P424" s="6">
        <v>45657</v>
      </c>
    </row>
    <row r="425" spans="1:16" ht="22.5">
      <c r="A425" s="50" t="s">
        <v>1</v>
      </c>
      <c r="B425" s="57" t="s">
        <v>19</v>
      </c>
      <c r="C425" s="19" t="s">
        <v>46</v>
      </c>
      <c r="D425" s="50">
        <v>1118811829</v>
      </c>
      <c r="E425" s="42" t="s">
        <v>469</v>
      </c>
      <c r="F425" s="50" t="s">
        <v>505</v>
      </c>
      <c r="G425" s="28" t="s">
        <v>716</v>
      </c>
      <c r="H425" s="28" t="s">
        <v>717</v>
      </c>
      <c r="I425" s="50">
        <v>16</v>
      </c>
      <c r="J425" s="8" t="s">
        <v>522</v>
      </c>
      <c r="K425" s="50" t="s">
        <v>514</v>
      </c>
      <c r="L425" s="3" t="s">
        <v>1555</v>
      </c>
      <c r="M425" s="42" t="s">
        <v>1214</v>
      </c>
      <c r="N425" s="5">
        <v>48000000</v>
      </c>
      <c r="O425" s="6">
        <v>45440</v>
      </c>
      <c r="P425" s="6">
        <v>45657</v>
      </c>
    </row>
    <row r="426" spans="1:16" ht="33.75">
      <c r="A426" s="50" t="s">
        <v>1</v>
      </c>
      <c r="B426" s="58" t="s">
        <v>19</v>
      </c>
      <c r="C426" s="3" t="s">
        <v>38</v>
      </c>
      <c r="D426" s="50">
        <v>92531133</v>
      </c>
      <c r="E426" s="42" t="s">
        <v>470</v>
      </c>
      <c r="F426" s="50" t="s">
        <v>505</v>
      </c>
      <c r="G426" s="28" t="s">
        <v>506</v>
      </c>
      <c r="H426" s="28" t="s">
        <v>923</v>
      </c>
      <c r="I426" s="50">
        <v>0</v>
      </c>
      <c r="J426" s="42" t="s">
        <v>924</v>
      </c>
      <c r="K426" s="50" t="s">
        <v>514</v>
      </c>
      <c r="L426" s="3" t="s">
        <v>1556</v>
      </c>
      <c r="M426" s="42" t="s">
        <v>1215</v>
      </c>
      <c r="N426" s="5">
        <v>48000000</v>
      </c>
      <c r="O426" s="6">
        <v>45454</v>
      </c>
      <c r="P426" s="6">
        <v>45657</v>
      </c>
    </row>
    <row r="427" spans="1:16" ht="56.25">
      <c r="A427" s="50" t="s">
        <v>1</v>
      </c>
      <c r="B427" s="47" t="s">
        <v>25</v>
      </c>
      <c r="C427" s="56" t="s">
        <v>32</v>
      </c>
      <c r="D427" s="50">
        <v>80808923</v>
      </c>
      <c r="E427" s="42" t="s">
        <v>471</v>
      </c>
      <c r="F427" s="51" t="s">
        <v>505</v>
      </c>
      <c r="G427" s="14" t="s">
        <v>520</v>
      </c>
      <c r="H427" s="14" t="s">
        <v>521</v>
      </c>
      <c r="I427" s="50">
        <v>46.26</v>
      </c>
      <c r="J427" s="42" t="s">
        <v>925</v>
      </c>
      <c r="K427" s="50" t="s">
        <v>514</v>
      </c>
      <c r="L427" s="3" t="s">
        <v>1554</v>
      </c>
      <c r="M427" s="42" t="s">
        <v>1121</v>
      </c>
      <c r="N427" s="5">
        <v>37440000</v>
      </c>
      <c r="O427" s="6">
        <v>45442</v>
      </c>
      <c r="P427" s="6">
        <v>45655</v>
      </c>
    </row>
    <row r="428" spans="1:16" ht="45">
      <c r="A428" s="50" t="s">
        <v>1</v>
      </c>
      <c r="B428" s="53" t="s">
        <v>5</v>
      </c>
      <c r="C428" s="15" t="s">
        <v>24</v>
      </c>
      <c r="D428" s="50">
        <v>79059282</v>
      </c>
      <c r="E428" s="42" t="s">
        <v>472</v>
      </c>
      <c r="F428" s="50" t="s">
        <v>505</v>
      </c>
      <c r="G428" s="28" t="s">
        <v>520</v>
      </c>
      <c r="H428" s="28" t="s">
        <v>521</v>
      </c>
      <c r="I428" s="50">
        <v>166.9</v>
      </c>
      <c r="J428" s="42" t="s">
        <v>926</v>
      </c>
      <c r="K428" s="50" t="s">
        <v>514</v>
      </c>
      <c r="L428" s="3" t="s">
        <v>1557</v>
      </c>
      <c r="M428" s="42" t="s">
        <v>1216</v>
      </c>
      <c r="N428" s="5">
        <v>31500000</v>
      </c>
      <c r="O428" s="6">
        <v>45460</v>
      </c>
      <c r="P428" s="6">
        <v>45657</v>
      </c>
    </row>
    <row r="429" spans="1:16" ht="33.75">
      <c r="A429" s="50" t="s">
        <v>1</v>
      </c>
      <c r="B429" s="53" t="s">
        <v>15</v>
      </c>
      <c r="C429" s="3" t="s">
        <v>36</v>
      </c>
      <c r="D429" s="50">
        <v>79880690</v>
      </c>
      <c r="E429" s="42" t="s">
        <v>473</v>
      </c>
      <c r="F429" s="50" t="s">
        <v>505</v>
      </c>
      <c r="G429" s="28" t="s">
        <v>511</v>
      </c>
      <c r="H429" s="28" t="s">
        <v>512</v>
      </c>
      <c r="I429" s="50">
        <v>303.2</v>
      </c>
      <c r="J429" s="42" t="s">
        <v>624</v>
      </c>
      <c r="K429" s="3" t="s">
        <v>509</v>
      </c>
      <c r="L429" s="3" t="s">
        <v>545</v>
      </c>
      <c r="M429" s="42" t="s">
        <v>1217</v>
      </c>
      <c r="N429" s="5">
        <v>63700000</v>
      </c>
      <c r="O429" s="6" t="s">
        <v>545</v>
      </c>
      <c r="P429" s="6" t="s">
        <v>545</v>
      </c>
    </row>
    <row r="430" spans="1:16" ht="33.75">
      <c r="A430" s="50" t="s">
        <v>1</v>
      </c>
      <c r="B430" s="47" t="s">
        <v>15</v>
      </c>
      <c r="C430" s="14" t="s">
        <v>16</v>
      </c>
      <c r="D430" s="50">
        <v>19270074</v>
      </c>
      <c r="E430" s="42" t="s">
        <v>474</v>
      </c>
      <c r="F430" s="51" t="s">
        <v>505</v>
      </c>
      <c r="G430" s="3" t="s">
        <v>520</v>
      </c>
      <c r="H430" s="3" t="s">
        <v>521</v>
      </c>
      <c r="I430" s="47">
        <v>440.7</v>
      </c>
      <c r="J430" s="14" t="s">
        <v>649</v>
      </c>
      <c r="K430" s="3" t="s">
        <v>509</v>
      </c>
      <c r="L430" s="3" t="s">
        <v>1558</v>
      </c>
      <c r="M430" s="42" t="s">
        <v>1218</v>
      </c>
      <c r="N430" s="5">
        <v>52780000</v>
      </c>
      <c r="O430" s="6">
        <v>45448</v>
      </c>
      <c r="P430" s="6">
        <v>45657</v>
      </c>
    </row>
    <row r="431" spans="1:16" ht="33.75">
      <c r="A431" s="50" t="s">
        <v>1</v>
      </c>
      <c r="B431" s="47" t="s">
        <v>10</v>
      </c>
      <c r="C431" s="14" t="s">
        <v>17</v>
      </c>
      <c r="D431" s="50">
        <v>30396909</v>
      </c>
      <c r="E431" s="42" t="s">
        <v>475</v>
      </c>
      <c r="F431" s="51" t="s">
        <v>505</v>
      </c>
      <c r="G431" s="28" t="s">
        <v>705</v>
      </c>
      <c r="H431" s="28" t="s">
        <v>728</v>
      </c>
      <c r="I431" s="47">
        <v>208.9</v>
      </c>
      <c r="J431" s="14" t="s">
        <v>927</v>
      </c>
      <c r="K431" s="3" t="s">
        <v>509</v>
      </c>
      <c r="L431" s="3" t="s">
        <v>1284</v>
      </c>
      <c r="M431" s="42" t="s">
        <v>1219</v>
      </c>
      <c r="N431" s="5">
        <v>42000000</v>
      </c>
      <c r="O431" s="6">
        <v>45456</v>
      </c>
      <c r="P431" s="6">
        <v>45657</v>
      </c>
    </row>
    <row r="432" spans="1:16" ht="22.5">
      <c r="A432" s="50" t="s">
        <v>1</v>
      </c>
      <c r="B432" s="47" t="s">
        <v>10</v>
      </c>
      <c r="C432" s="14" t="s">
        <v>17</v>
      </c>
      <c r="D432" s="50">
        <v>57450352</v>
      </c>
      <c r="E432" s="42" t="s">
        <v>476</v>
      </c>
      <c r="F432" s="50" t="s">
        <v>505</v>
      </c>
      <c r="G432" s="41" t="s">
        <v>642</v>
      </c>
      <c r="H432" s="41" t="s">
        <v>928</v>
      </c>
      <c r="I432" s="50">
        <v>116.3</v>
      </c>
      <c r="J432" s="8" t="s">
        <v>522</v>
      </c>
      <c r="K432" s="3" t="s">
        <v>509</v>
      </c>
      <c r="L432" s="3" t="s">
        <v>1339</v>
      </c>
      <c r="M432" s="42" t="s">
        <v>1220</v>
      </c>
      <c r="N432" s="5">
        <v>49000000</v>
      </c>
      <c r="O432" s="6">
        <v>45447</v>
      </c>
      <c r="P432" s="6">
        <v>45657</v>
      </c>
    </row>
    <row r="433" spans="1:16" ht="45">
      <c r="A433" s="50" t="s">
        <v>1</v>
      </c>
      <c r="B433" s="47" t="s">
        <v>22</v>
      </c>
      <c r="C433" s="14" t="s">
        <v>48</v>
      </c>
      <c r="D433" s="50">
        <v>52416275</v>
      </c>
      <c r="E433" s="42" t="s">
        <v>477</v>
      </c>
      <c r="F433" s="50" t="s">
        <v>505</v>
      </c>
      <c r="G433" s="41" t="s">
        <v>520</v>
      </c>
      <c r="H433" s="41" t="s">
        <v>521</v>
      </c>
      <c r="I433" s="50">
        <v>9.6999999999999993</v>
      </c>
      <c r="J433" s="42" t="s">
        <v>929</v>
      </c>
      <c r="K433" s="3" t="s">
        <v>509</v>
      </c>
      <c r="L433" s="3" t="s">
        <v>1293</v>
      </c>
      <c r="M433" s="42" t="s">
        <v>978</v>
      </c>
      <c r="N433" s="5">
        <v>56400000</v>
      </c>
      <c r="O433" s="6" t="s">
        <v>545</v>
      </c>
      <c r="P433" s="6" t="s">
        <v>545</v>
      </c>
    </row>
    <row r="434" spans="1:16" ht="33.75">
      <c r="A434" s="50" t="s">
        <v>1</v>
      </c>
      <c r="B434" s="47" t="s">
        <v>22</v>
      </c>
      <c r="C434" s="14" t="s">
        <v>48</v>
      </c>
      <c r="D434" s="50">
        <v>52806720</v>
      </c>
      <c r="E434" s="42" t="s">
        <v>478</v>
      </c>
      <c r="F434" s="50" t="s">
        <v>505</v>
      </c>
      <c r="G434" s="41" t="s">
        <v>520</v>
      </c>
      <c r="H434" s="41" t="s">
        <v>521</v>
      </c>
      <c r="I434" s="50">
        <v>40</v>
      </c>
      <c r="J434" s="42" t="s">
        <v>930</v>
      </c>
      <c r="K434" s="50" t="s">
        <v>514</v>
      </c>
      <c r="L434" s="3" t="s">
        <v>1304</v>
      </c>
      <c r="M434" s="42" t="s">
        <v>1130</v>
      </c>
      <c r="N434" s="5">
        <v>32760000</v>
      </c>
      <c r="O434" s="6" t="s">
        <v>545</v>
      </c>
      <c r="P434" s="6" t="s">
        <v>545</v>
      </c>
    </row>
    <row r="435" spans="1:16" ht="33.75">
      <c r="A435" s="50" t="s">
        <v>1</v>
      </c>
      <c r="B435" s="47" t="s">
        <v>10</v>
      </c>
      <c r="C435" s="14" t="s">
        <v>17</v>
      </c>
      <c r="D435" s="50">
        <v>1030681468</v>
      </c>
      <c r="E435" s="42" t="s">
        <v>479</v>
      </c>
      <c r="F435" s="50" t="s">
        <v>505</v>
      </c>
      <c r="G435" s="41" t="s">
        <v>520</v>
      </c>
      <c r="H435" s="41" t="s">
        <v>521</v>
      </c>
      <c r="I435" s="50">
        <v>14.4</v>
      </c>
      <c r="J435" s="42" t="s">
        <v>581</v>
      </c>
      <c r="K435" s="50" t="s">
        <v>514</v>
      </c>
      <c r="L435" s="3" t="s">
        <v>1309</v>
      </c>
      <c r="M435" s="41" t="s">
        <v>1221</v>
      </c>
      <c r="N435" s="5">
        <v>42000000</v>
      </c>
      <c r="O435" s="6">
        <v>45460</v>
      </c>
      <c r="P435" s="6">
        <v>45657</v>
      </c>
    </row>
    <row r="436" spans="1:16" ht="22.5">
      <c r="A436" s="50" t="s">
        <v>1</v>
      </c>
      <c r="B436" s="47" t="s">
        <v>10</v>
      </c>
      <c r="C436" s="14" t="s">
        <v>17</v>
      </c>
      <c r="D436" s="50">
        <v>33368891</v>
      </c>
      <c r="E436" s="42" t="s">
        <v>480</v>
      </c>
      <c r="F436" s="50" t="s">
        <v>505</v>
      </c>
      <c r="G436" s="41" t="s">
        <v>550</v>
      </c>
      <c r="H436" s="41" t="s">
        <v>931</v>
      </c>
      <c r="I436" s="50">
        <v>64.599999999999994</v>
      </c>
      <c r="J436" s="42" t="s">
        <v>932</v>
      </c>
      <c r="K436" s="3" t="s">
        <v>509</v>
      </c>
      <c r="L436" s="3" t="s">
        <v>1299</v>
      </c>
      <c r="M436" s="42" t="s">
        <v>1222</v>
      </c>
      <c r="N436" s="5">
        <v>42000000</v>
      </c>
      <c r="O436" s="6">
        <v>45447</v>
      </c>
      <c r="P436" s="6">
        <v>45657</v>
      </c>
    </row>
    <row r="437" spans="1:16" ht="33.75">
      <c r="A437" s="50" t="s">
        <v>1</v>
      </c>
      <c r="B437" s="47" t="s">
        <v>10</v>
      </c>
      <c r="C437" s="14" t="s">
        <v>17</v>
      </c>
      <c r="D437" s="50">
        <v>1030544207</v>
      </c>
      <c r="E437" s="42" t="s">
        <v>481</v>
      </c>
      <c r="F437" s="50" t="s">
        <v>505</v>
      </c>
      <c r="G437" s="59" t="s">
        <v>585</v>
      </c>
      <c r="H437" s="28" t="s">
        <v>586</v>
      </c>
      <c r="I437" s="47">
        <v>112.5</v>
      </c>
      <c r="J437" s="14" t="s">
        <v>933</v>
      </c>
      <c r="K437" s="47" t="s">
        <v>514</v>
      </c>
      <c r="L437" s="3" t="s">
        <v>1295</v>
      </c>
      <c r="M437" s="14" t="s">
        <v>1219</v>
      </c>
      <c r="N437" s="5">
        <v>42000000</v>
      </c>
      <c r="O437" s="6">
        <v>45448</v>
      </c>
      <c r="P437" s="6">
        <v>45657</v>
      </c>
    </row>
    <row r="438" spans="1:16" ht="33.75">
      <c r="A438" s="50" t="s">
        <v>1</v>
      </c>
      <c r="B438" s="47" t="s">
        <v>22</v>
      </c>
      <c r="C438" s="14" t="s">
        <v>48</v>
      </c>
      <c r="D438" s="50">
        <v>51900617</v>
      </c>
      <c r="E438" s="42" t="s">
        <v>482</v>
      </c>
      <c r="F438" s="50" t="s">
        <v>505</v>
      </c>
      <c r="G438" s="42" t="s">
        <v>520</v>
      </c>
      <c r="H438" s="42" t="s">
        <v>521</v>
      </c>
      <c r="I438" s="50">
        <v>50.46</v>
      </c>
      <c r="J438" s="8" t="s">
        <v>522</v>
      </c>
      <c r="K438" s="50" t="s">
        <v>514</v>
      </c>
      <c r="L438" s="3" t="s">
        <v>1273</v>
      </c>
      <c r="M438" s="42" t="s">
        <v>1129</v>
      </c>
      <c r="N438" s="5">
        <v>48360000</v>
      </c>
      <c r="O438" s="6" t="s">
        <v>545</v>
      </c>
      <c r="P438" s="6" t="s">
        <v>545</v>
      </c>
    </row>
    <row r="439" spans="1:16" ht="22.5">
      <c r="A439" s="50" t="s">
        <v>1</v>
      </c>
      <c r="B439" s="47" t="s">
        <v>19</v>
      </c>
      <c r="C439" s="14" t="s">
        <v>35</v>
      </c>
      <c r="D439" s="50">
        <v>1035434483</v>
      </c>
      <c r="E439" s="42" t="s">
        <v>483</v>
      </c>
      <c r="F439" s="50" t="s">
        <v>505</v>
      </c>
      <c r="G439" s="41" t="s">
        <v>664</v>
      </c>
      <c r="H439" s="41" t="s">
        <v>665</v>
      </c>
      <c r="I439" s="50">
        <v>34.6</v>
      </c>
      <c r="J439" s="42" t="s">
        <v>888</v>
      </c>
      <c r="K439" s="3" t="s">
        <v>509</v>
      </c>
      <c r="L439" s="3" t="s">
        <v>1414</v>
      </c>
      <c r="M439" s="41" t="s">
        <v>1223</v>
      </c>
      <c r="N439" s="5">
        <v>46900000</v>
      </c>
      <c r="O439" s="6">
        <v>45447</v>
      </c>
      <c r="P439" s="6">
        <v>45657</v>
      </c>
    </row>
    <row r="440" spans="1:16" ht="45">
      <c r="A440" s="50" t="s">
        <v>1</v>
      </c>
      <c r="B440" s="47" t="s">
        <v>22</v>
      </c>
      <c r="C440" s="14" t="s">
        <v>48</v>
      </c>
      <c r="D440" s="50">
        <v>51938523</v>
      </c>
      <c r="E440" s="42" t="s">
        <v>484</v>
      </c>
      <c r="F440" s="50" t="s">
        <v>505</v>
      </c>
      <c r="G440" s="41" t="s">
        <v>674</v>
      </c>
      <c r="H440" s="41" t="s">
        <v>826</v>
      </c>
      <c r="I440" s="50">
        <v>19.3</v>
      </c>
      <c r="J440" s="42" t="s">
        <v>929</v>
      </c>
      <c r="K440" s="3" t="s">
        <v>509</v>
      </c>
      <c r="L440" s="3" t="s">
        <v>1313</v>
      </c>
      <c r="M440" s="42" t="s">
        <v>978</v>
      </c>
      <c r="N440" s="5">
        <v>52780000</v>
      </c>
      <c r="O440" s="6">
        <v>45454</v>
      </c>
      <c r="P440" s="6">
        <v>45657</v>
      </c>
    </row>
    <row r="441" spans="1:16" ht="33.75">
      <c r="A441" s="50" t="s">
        <v>1</v>
      </c>
      <c r="B441" s="47" t="s">
        <v>10</v>
      </c>
      <c r="C441" s="14" t="s">
        <v>17</v>
      </c>
      <c r="D441" s="50">
        <v>79471595</v>
      </c>
      <c r="E441" s="42" t="s">
        <v>485</v>
      </c>
      <c r="F441" s="50" t="s">
        <v>505</v>
      </c>
      <c r="G441" s="41" t="s">
        <v>520</v>
      </c>
      <c r="H441" s="41" t="s">
        <v>521</v>
      </c>
      <c r="I441" s="50">
        <v>140.5</v>
      </c>
      <c r="J441" s="42" t="s">
        <v>933</v>
      </c>
      <c r="K441" s="3" t="s">
        <v>509</v>
      </c>
      <c r="L441" s="3" t="s">
        <v>1567</v>
      </c>
      <c r="M441" s="41" t="s">
        <v>1219</v>
      </c>
      <c r="N441" s="5">
        <v>42000000</v>
      </c>
      <c r="O441" s="6">
        <v>45463</v>
      </c>
      <c r="P441" s="6">
        <v>45657</v>
      </c>
    </row>
    <row r="442" spans="1:16" ht="33.75">
      <c r="A442" s="50" t="s">
        <v>1</v>
      </c>
      <c r="B442" s="47" t="s">
        <v>22</v>
      </c>
      <c r="C442" s="14" t="s">
        <v>48</v>
      </c>
      <c r="D442" s="50">
        <v>1016102418</v>
      </c>
      <c r="E442" s="42" t="s">
        <v>486</v>
      </c>
      <c r="F442" s="50" t="s">
        <v>505</v>
      </c>
      <c r="G442" s="42" t="s">
        <v>520</v>
      </c>
      <c r="H442" s="42" t="s">
        <v>521</v>
      </c>
      <c r="I442" s="50">
        <v>0</v>
      </c>
      <c r="J442" s="8" t="s">
        <v>522</v>
      </c>
      <c r="K442" s="50" t="s">
        <v>514</v>
      </c>
      <c r="L442" s="3" t="s">
        <v>1314</v>
      </c>
      <c r="M442" s="42" t="s">
        <v>1004</v>
      </c>
      <c r="N442" s="5">
        <v>45500000</v>
      </c>
      <c r="O442" s="6">
        <v>45454</v>
      </c>
      <c r="P442" s="6">
        <v>45657</v>
      </c>
    </row>
    <row r="443" spans="1:16" ht="45">
      <c r="A443" s="50" t="s">
        <v>1</v>
      </c>
      <c r="B443" s="47" t="s">
        <v>15</v>
      </c>
      <c r="C443" s="14" t="s">
        <v>44</v>
      </c>
      <c r="D443" s="50">
        <v>3129881</v>
      </c>
      <c r="E443" s="42" t="s">
        <v>487</v>
      </c>
      <c r="F443" s="50" t="s">
        <v>505</v>
      </c>
      <c r="G443" s="42" t="s">
        <v>511</v>
      </c>
      <c r="H443" s="42" t="s">
        <v>541</v>
      </c>
      <c r="I443" s="50">
        <v>98</v>
      </c>
      <c r="J443" s="42" t="s">
        <v>934</v>
      </c>
      <c r="K443" s="3" t="s">
        <v>509</v>
      </c>
      <c r="L443" s="3" t="s">
        <v>1561</v>
      </c>
      <c r="M443" s="42" t="s">
        <v>1224</v>
      </c>
      <c r="N443" s="5">
        <v>50960000</v>
      </c>
      <c r="O443" s="6" t="s">
        <v>545</v>
      </c>
      <c r="P443" s="6" t="s">
        <v>545</v>
      </c>
    </row>
    <row r="444" spans="1:16" ht="33.75">
      <c r="A444" s="50" t="s">
        <v>1</v>
      </c>
      <c r="B444" s="47" t="s">
        <v>5</v>
      </c>
      <c r="C444" s="14" t="s">
        <v>8</v>
      </c>
      <c r="D444" s="50">
        <v>55064432</v>
      </c>
      <c r="E444" s="42" t="s">
        <v>488</v>
      </c>
      <c r="F444" s="50" t="s">
        <v>505</v>
      </c>
      <c r="G444" s="41" t="s">
        <v>674</v>
      </c>
      <c r="H444" s="41" t="s">
        <v>698</v>
      </c>
      <c r="I444" s="50">
        <v>156.19999999999999</v>
      </c>
      <c r="J444" s="42" t="s">
        <v>561</v>
      </c>
      <c r="K444" s="3" t="s">
        <v>509</v>
      </c>
      <c r="L444" s="3" t="s">
        <v>1559</v>
      </c>
      <c r="M444" s="42" t="s">
        <v>1225</v>
      </c>
      <c r="N444" s="5">
        <v>56420000</v>
      </c>
      <c r="O444" s="6">
        <v>45450</v>
      </c>
      <c r="P444" s="6">
        <v>45657</v>
      </c>
    </row>
    <row r="445" spans="1:16" ht="22.5">
      <c r="A445" s="50" t="s">
        <v>1</v>
      </c>
      <c r="B445" s="47" t="s">
        <v>15</v>
      </c>
      <c r="C445" s="14" t="s">
        <v>36</v>
      </c>
      <c r="D445" s="50">
        <v>1033759811</v>
      </c>
      <c r="E445" s="42" t="s">
        <v>489</v>
      </c>
      <c r="F445" s="50" t="s">
        <v>505</v>
      </c>
      <c r="G445" s="41" t="s">
        <v>520</v>
      </c>
      <c r="H445" s="41" t="s">
        <v>521</v>
      </c>
      <c r="I445" s="50">
        <v>69</v>
      </c>
      <c r="J445" s="42" t="s">
        <v>561</v>
      </c>
      <c r="K445" s="50" t="s">
        <v>514</v>
      </c>
      <c r="L445" s="3" t="s">
        <v>1560</v>
      </c>
      <c r="M445" s="41" t="s">
        <v>1226</v>
      </c>
      <c r="N445" s="5">
        <v>54500000</v>
      </c>
      <c r="O445" s="6">
        <v>45454</v>
      </c>
      <c r="P445" s="6">
        <v>45657</v>
      </c>
    </row>
    <row r="446" spans="1:16" ht="45">
      <c r="A446" s="50" t="s">
        <v>1</v>
      </c>
      <c r="B446" s="47" t="s">
        <v>22</v>
      </c>
      <c r="C446" s="14" t="s">
        <v>48</v>
      </c>
      <c r="D446" s="50">
        <v>1006823147</v>
      </c>
      <c r="E446" s="42" t="s">
        <v>490</v>
      </c>
      <c r="F446" s="50" t="s">
        <v>505</v>
      </c>
      <c r="G446" s="41" t="s">
        <v>585</v>
      </c>
      <c r="H446" s="41" t="s">
        <v>586</v>
      </c>
      <c r="I446" s="50">
        <v>0</v>
      </c>
      <c r="J446" s="42" t="s">
        <v>935</v>
      </c>
      <c r="K446" s="50" t="s">
        <v>514</v>
      </c>
      <c r="L446" s="3" t="s">
        <v>1562</v>
      </c>
      <c r="M446" s="42" t="s">
        <v>978</v>
      </c>
      <c r="N446" s="5">
        <v>42000000</v>
      </c>
      <c r="O446" s="6" t="s">
        <v>545</v>
      </c>
      <c r="P446" s="6" t="s">
        <v>545</v>
      </c>
    </row>
    <row r="447" spans="1:16" ht="33.75">
      <c r="A447" s="50" t="s">
        <v>1</v>
      </c>
      <c r="B447" s="47" t="s">
        <v>15</v>
      </c>
      <c r="C447" s="14" t="s">
        <v>44</v>
      </c>
      <c r="D447" s="50">
        <v>1070704167</v>
      </c>
      <c r="E447" s="42" t="s">
        <v>491</v>
      </c>
      <c r="F447" s="50" t="s">
        <v>505</v>
      </c>
      <c r="G447" s="41" t="s">
        <v>511</v>
      </c>
      <c r="H447" s="41" t="s">
        <v>936</v>
      </c>
      <c r="I447" s="50">
        <v>66.400000000000006</v>
      </c>
      <c r="J447" s="42" t="s">
        <v>676</v>
      </c>
      <c r="K447" s="50" t="s">
        <v>514</v>
      </c>
      <c r="L447" s="3" t="s">
        <v>1248</v>
      </c>
      <c r="M447" s="42" t="s">
        <v>1227</v>
      </c>
      <c r="N447" s="5">
        <v>49140000</v>
      </c>
      <c r="O447" s="6">
        <v>45464</v>
      </c>
      <c r="P447" s="6">
        <v>45657</v>
      </c>
    </row>
    <row r="448" spans="1:16" ht="33.75">
      <c r="A448" s="50" t="s">
        <v>1</v>
      </c>
      <c r="B448" s="47" t="s">
        <v>19</v>
      </c>
      <c r="C448" s="14" t="s">
        <v>45</v>
      </c>
      <c r="D448" s="50">
        <v>55301534</v>
      </c>
      <c r="E448" s="42" t="s">
        <v>492</v>
      </c>
      <c r="F448" s="50" t="s">
        <v>505</v>
      </c>
      <c r="G448" s="41" t="s">
        <v>628</v>
      </c>
      <c r="H448" s="41" t="s">
        <v>629</v>
      </c>
      <c r="I448" s="50">
        <v>0</v>
      </c>
      <c r="J448" s="42" t="s">
        <v>937</v>
      </c>
      <c r="K448" s="50" t="s">
        <v>514</v>
      </c>
      <c r="L448" s="3" t="s">
        <v>545</v>
      </c>
      <c r="M448" s="60" t="s">
        <v>1228</v>
      </c>
      <c r="N448" s="5">
        <v>42000000</v>
      </c>
      <c r="O448" s="6" t="s">
        <v>545</v>
      </c>
      <c r="P448" s="6" t="s">
        <v>545</v>
      </c>
    </row>
    <row r="449" spans="1:16" ht="45">
      <c r="A449" s="50" t="s">
        <v>1</v>
      </c>
      <c r="B449" s="47" t="s">
        <v>5</v>
      </c>
      <c r="C449" s="14" t="s">
        <v>12</v>
      </c>
      <c r="D449" s="50">
        <v>1015449331</v>
      </c>
      <c r="E449" s="42" t="s">
        <v>493</v>
      </c>
      <c r="F449" s="50" t="s">
        <v>505</v>
      </c>
      <c r="G449" s="41" t="s">
        <v>520</v>
      </c>
      <c r="H449" s="41" t="s">
        <v>521</v>
      </c>
      <c r="I449" s="50">
        <v>101.7</v>
      </c>
      <c r="J449" s="42" t="s">
        <v>870</v>
      </c>
      <c r="K449" s="50" t="s">
        <v>514</v>
      </c>
      <c r="L449" s="3" t="s">
        <v>1241</v>
      </c>
      <c r="M449" s="14" t="s">
        <v>1229</v>
      </c>
      <c r="N449" s="5">
        <v>42000000</v>
      </c>
      <c r="O449" s="6" t="s">
        <v>545</v>
      </c>
      <c r="P449" s="6" t="s">
        <v>545</v>
      </c>
    </row>
    <row r="450" spans="1:16" ht="33.75">
      <c r="A450" s="50" t="s">
        <v>1</v>
      </c>
      <c r="B450" s="47" t="s">
        <v>22</v>
      </c>
      <c r="C450" s="14" t="s">
        <v>48</v>
      </c>
      <c r="D450" s="50">
        <v>1019142002</v>
      </c>
      <c r="E450" s="42" t="s">
        <v>494</v>
      </c>
      <c r="F450" s="50" t="s">
        <v>505</v>
      </c>
      <c r="G450" s="41" t="s">
        <v>520</v>
      </c>
      <c r="H450" s="41" t="s">
        <v>521</v>
      </c>
      <c r="I450" s="50">
        <v>0</v>
      </c>
      <c r="J450" s="42" t="s">
        <v>562</v>
      </c>
      <c r="K450" s="50" t="s">
        <v>514</v>
      </c>
      <c r="L450" s="3" t="s">
        <v>1563</v>
      </c>
      <c r="M450" s="42" t="s">
        <v>1147</v>
      </c>
      <c r="N450" s="5">
        <v>42000000</v>
      </c>
      <c r="O450" s="6" t="s">
        <v>545</v>
      </c>
      <c r="P450" s="6" t="s">
        <v>545</v>
      </c>
    </row>
    <row r="451" spans="1:16" ht="33.75">
      <c r="A451" s="50" t="s">
        <v>1</v>
      </c>
      <c r="B451" s="47" t="s">
        <v>22</v>
      </c>
      <c r="C451" s="14" t="s">
        <v>48</v>
      </c>
      <c r="D451" s="50">
        <v>1014190647</v>
      </c>
      <c r="E451" s="42" t="s">
        <v>495</v>
      </c>
      <c r="F451" s="50" t="s">
        <v>505</v>
      </c>
      <c r="G451" s="41" t="s">
        <v>567</v>
      </c>
      <c r="H451" s="41" t="s">
        <v>938</v>
      </c>
      <c r="I451" s="50">
        <v>12.2</v>
      </c>
      <c r="J451" s="42" t="s">
        <v>561</v>
      </c>
      <c r="K451" s="3" t="s">
        <v>509</v>
      </c>
      <c r="L451" s="3" t="s">
        <v>545</v>
      </c>
      <c r="M451" s="42" t="s">
        <v>1006</v>
      </c>
      <c r="N451" s="5">
        <v>42000000</v>
      </c>
      <c r="O451" s="6">
        <v>45464</v>
      </c>
      <c r="P451" s="6">
        <v>45473</v>
      </c>
    </row>
    <row r="452" spans="1:16" ht="33.75">
      <c r="A452" s="42" t="s">
        <v>1</v>
      </c>
      <c r="B452" s="42" t="s">
        <v>19</v>
      </c>
      <c r="C452" s="42" t="s">
        <v>35</v>
      </c>
      <c r="D452" s="42">
        <v>1144210665</v>
      </c>
      <c r="E452" s="42" t="s">
        <v>496</v>
      </c>
      <c r="F452" s="42" t="s">
        <v>505</v>
      </c>
      <c r="G452" s="41" t="s">
        <v>567</v>
      </c>
      <c r="H452" s="41" t="s">
        <v>788</v>
      </c>
      <c r="I452" s="42">
        <v>0</v>
      </c>
      <c r="J452" s="42" t="s">
        <v>939</v>
      </c>
      <c r="K452" s="42" t="s">
        <v>514</v>
      </c>
      <c r="L452" s="3" t="s">
        <v>1568</v>
      </c>
      <c r="M452" s="42" t="s">
        <v>1230</v>
      </c>
      <c r="N452" s="5">
        <v>42000000</v>
      </c>
      <c r="O452" s="6" t="s">
        <v>545</v>
      </c>
      <c r="P452" s="6" t="s">
        <v>545</v>
      </c>
    </row>
    <row r="453" spans="1:16" ht="56.25">
      <c r="A453" s="42" t="s">
        <v>1</v>
      </c>
      <c r="B453" s="47" t="s">
        <v>15</v>
      </c>
      <c r="C453" s="42" t="s">
        <v>44</v>
      </c>
      <c r="D453" s="42">
        <v>1098655591</v>
      </c>
      <c r="E453" s="42" t="s">
        <v>497</v>
      </c>
      <c r="F453" s="42" t="s">
        <v>505</v>
      </c>
      <c r="G453" s="41" t="s">
        <v>516</v>
      </c>
      <c r="H453" s="41" t="s">
        <v>602</v>
      </c>
      <c r="I453" s="50">
        <v>75.599999999999994</v>
      </c>
      <c r="J453" s="50" t="s">
        <v>940</v>
      </c>
      <c r="K453" s="3" t="s">
        <v>509</v>
      </c>
      <c r="L453" s="3" t="s">
        <v>545</v>
      </c>
      <c r="M453" s="42" t="s">
        <v>1231</v>
      </c>
      <c r="N453" s="5">
        <v>42000000</v>
      </c>
      <c r="O453" s="6" t="s">
        <v>545</v>
      </c>
      <c r="P453" s="6" t="s">
        <v>545</v>
      </c>
    </row>
  </sheetData>
  <autoFilter ref="A6:P453" xr:uid="{00000000-0009-0000-0000-000000000000}"/>
  <conditionalFormatting sqref="A6:A292">
    <cfRule type="containsText" dxfId="268" priority="57660" operator="containsText" text="pendiente">
      <formula>NOT(ISERROR(SEARCH("pendiente",A6)))</formula>
    </cfRule>
  </conditionalFormatting>
  <conditionalFormatting sqref="A294">
    <cfRule type="containsText" dxfId="267" priority="57739" operator="containsText" text="pendiente">
      <formula>NOT(ISERROR(SEARCH("pendiente",A294)))</formula>
    </cfRule>
  </conditionalFormatting>
  <conditionalFormatting sqref="A297:A310">
    <cfRule type="containsText" dxfId="266" priority="57505" operator="containsText" text="pendiente">
      <formula>NOT(ISERROR(SEARCH("pendiente",A297)))</formula>
    </cfRule>
  </conditionalFormatting>
  <conditionalFormatting sqref="A313:A355">
    <cfRule type="containsText" dxfId="265" priority="57472" operator="containsText" text="pendiente">
      <formula>NOT(ISERROR(SEARCH("pendiente",A313)))</formula>
    </cfRule>
  </conditionalFormatting>
  <conditionalFormatting sqref="A388:A389 A391:A394">
    <cfRule type="containsText" dxfId="264" priority="58295" operator="containsText" text="pendiente">
      <formula>NOT(ISERROR(SEARCH("pendiente",A388)))</formula>
    </cfRule>
  </conditionalFormatting>
  <conditionalFormatting sqref="A438:A439">
    <cfRule type="containsText" dxfId="263" priority="54929" operator="containsText" text="pendiente">
      <formula>NOT(ISERROR(SEARCH("pendiente",A438)))</formula>
    </cfRule>
  </conditionalFormatting>
  <conditionalFormatting sqref="A441:A447">
    <cfRule type="containsText" dxfId="262" priority="54916" operator="containsText" text="pendiente">
      <formula>NOT(ISERROR(SEARCH("pendiente",A441)))</formula>
    </cfRule>
  </conditionalFormatting>
  <conditionalFormatting sqref="A450:A451">
    <cfRule type="containsText" dxfId="261" priority="54910" operator="containsText" text="pendiente">
      <formula>NOT(ISERROR(SEARCH("pendiente",A450)))</formula>
    </cfRule>
  </conditionalFormatting>
  <conditionalFormatting sqref="A403:B408">
    <cfRule type="containsText" dxfId="260" priority="46236" operator="containsText" text="pendiente">
      <formula>NOT(ISERROR(SEARCH("pendiente",A403)))</formula>
    </cfRule>
  </conditionalFormatting>
  <conditionalFormatting sqref="A396:C397">
    <cfRule type="containsText" dxfId="259" priority="47254" operator="containsText" text="pendiente">
      <formula>NOT(ISERROR(SEARCH("pendiente",A396)))</formula>
    </cfRule>
  </conditionalFormatting>
  <conditionalFormatting sqref="A411:F415">
    <cfRule type="containsText" dxfId="258" priority="26009" operator="containsText" text="pendiente">
      <formula>NOT(ISERROR(SEARCH("pendiente",A411)))</formula>
    </cfRule>
  </conditionalFormatting>
  <conditionalFormatting sqref="A417:H417">
    <cfRule type="containsText" dxfId="257" priority="24583" operator="containsText" text="pendiente">
      <formula>NOT(ISERROR(SEARCH("pendiente",A417)))</formula>
    </cfRule>
  </conditionalFormatting>
  <conditionalFormatting sqref="A6:P6 M388:M389 M391:M394">
    <cfRule type="containsText" dxfId="256" priority="16305" operator="containsText" text="pendiente">
      <formula>NOT(ISERROR(SEARCH("pendiente",A6)))</formula>
    </cfRule>
  </conditionalFormatting>
  <conditionalFormatting sqref="B54:B68">
    <cfRule type="containsText" dxfId="255" priority="54842" operator="containsText" text="pendiente">
      <formula>NOT(ISERROR(SEARCH("pendiente",B54)))</formula>
    </cfRule>
  </conditionalFormatting>
  <conditionalFormatting sqref="B83:B87">
    <cfRule type="containsText" dxfId="254" priority="54827" operator="containsText" text="pendiente">
      <formula>NOT(ISERROR(SEARCH("pendiente",B83)))</formula>
    </cfRule>
  </conditionalFormatting>
  <conditionalFormatting sqref="B89:B114">
    <cfRule type="containsText" dxfId="253" priority="54443" operator="containsText" text="pendiente">
      <formula>NOT(ISERROR(SEARCH("pendiente",B89)))</formula>
    </cfRule>
  </conditionalFormatting>
  <conditionalFormatting sqref="B117:B126">
    <cfRule type="containsText" dxfId="252" priority="54442" operator="containsText" text="pendiente">
      <formula>NOT(ISERROR(SEARCH("pendiente",B117)))</formula>
    </cfRule>
  </conditionalFormatting>
  <conditionalFormatting sqref="B137:B153">
    <cfRule type="containsText" dxfId="251" priority="54772" operator="containsText" text="pendiente">
      <formula>NOT(ISERROR(SEARCH("pendiente",B137)))</formula>
    </cfRule>
  </conditionalFormatting>
  <conditionalFormatting sqref="B155:B180">
    <cfRule type="containsText" dxfId="250" priority="54746" operator="containsText" text="pendiente">
      <formula>NOT(ISERROR(SEARCH("pendiente",B155)))</formula>
    </cfRule>
  </conditionalFormatting>
  <conditionalFormatting sqref="B226:B227">
    <cfRule type="containsText" dxfId="249" priority="54734" operator="containsText" text="pendiente">
      <formula>NOT(ISERROR(SEARCH("pendiente",B226)))</formula>
    </cfRule>
  </conditionalFormatting>
  <conditionalFormatting sqref="B231:B237">
    <cfRule type="containsText" dxfId="248" priority="54431" operator="containsText" text="pendiente">
      <formula>NOT(ISERROR(SEARCH("pendiente",B231)))</formula>
    </cfRule>
  </conditionalFormatting>
  <conditionalFormatting sqref="B239:B241">
    <cfRule type="containsText" dxfId="247" priority="54723" operator="containsText" text="pendiente">
      <formula>NOT(ISERROR(SEARCH("pendiente",B239)))</formula>
    </cfRule>
  </conditionalFormatting>
  <conditionalFormatting sqref="B265:B266">
    <cfRule type="containsText" dxfId="246" priority="54710" operator="containsText" text="pendiente">
      <formula>NOT(ISERROR(SEARCH("pendiente",B265)))</formula>
    </cfRule>
  </conditionalFormatting>
  <conditionalFormatting sqref="B271:B273">
    <cfRule type="containsText" dxfId="245" priority="54424" operator="containsText" text="pendiente">
      <formula>NOT(ISERROR(SEARCH("pendiente",B271)))</formula>
    </cfRule>
  </conditionalFormatting>
  <conditionalFormatting sqref="B292">
    <cfRule type="containsText" dxfId="244" priority="54412" operator="containsText" text="pendiente">
      <formula>NOT(ISERROR(SEARCH("pendiente",B292)))</formula>
    </cfRule>
  </conditionalFormatting>
  <conditionalFormatting sqref="B294:B295">
    <cfRule type="containsText" dxfId="243" priority="54408" operator="containsText" text="pendiente">
      <formula>NOT(ISERROR(SEARCH("pendiente",B294)))</formula>
    </cfRule>
  </conditionalFormatting>
  <conditionalFormatting sqref="B297:B299">
    <cfRule type="containsText" dxfId="242" priority="54292" operator="containsText" text="pendiente">
      <formula>NOT(ISERROR(SEARCH("pendiente",B297)))</formula>
    </cfRule>
  </conditionalFormatting>
  <conditionalFormatting sqref="B306:B312">
    <cfRule type="containsText" dxfId="241" priority="54140" operator="containsText" text="pendiente">
      <formula>NOT(ISERROR(SEARCH("pendiente",B306)))</formula>
    </cfRule>
  </conditionalFormatting>
  <conditionalFormatting sqref="B314:B319">
    <cfRule type="containsText" dxfId="240" priority="54273" operator="containsText" text="pendiente">
      <formula>NOT(ISERROR(SEARCH("pendiente",B314)))</formula>
    </cfRule>
  </conditionalFormatting>
  <conditionalFormatting sqref="B324:B327">
    <cfRule type="containsText" dxfId="239" priority="54262" operator="containsText" text="pendiente">
      <formula>NOT(ISERROR(SEARCH("pendiente",B324)))</formula>
    </cfRule>
  </conditionalFormatting>
  <conditionalFormatting sqref="B329">
    <cfRule type="containsText" dxfId="238" priority="54138" operator="containsText" text="pendiente">
      <formula>NOT(ISERROR(SEARCH("pendiente",B329)))</formula>
    </cfRule>
  </conditionalFormatting>
  <conditionalFormatting sqref="B334:B338">
    <cfRule type="containsText" dxfId="237" priority="54121" operator="containsText" text="pendiente">
      <formula>NOT(ISERROR(SEARCH("pendiente",B334)))</formula>
    </cfRule>
  </conditionalFormatting>
  <conditionalFormatting sqref="B371">
    <cfRule type="containsText" dxfId="236" priority="53414" operator="containsText" text="pendiente">
      <formula>NOT(ISERROR(SEARCH("pendiente",B371)))</formula>
    </cfRule>
  </conditionalFormatting>
  <conditionalFormatting sqref="B410:B415">
    <cfRule type="containsText" dxfId="235" priority="43920" operator="containsText" text="pendiente">
      <formula>NOT(ISERROR(SEARCH("pendiente",B410)))</formula>
    </cfRule>
  </conditionalFormatting>
  <conditionalFormatting sqref="B424">
    <cfRule type="containsText" dxfId="234" priority="43048" operator="containsText" text="pendiente">
      <formula>NOT(ISERROR(SEARCH("pendiente",B424)))</formula>
    </cfRule>
  </conditionalFormatting>
  <conditionalFormatting sqref="B427:B429">
    <cfRule type="containsText" dxfId="233" priority="42989" operator="containsText" text="pendiente">
      <formula>NOT(ISERROR(SEARCH("pendiente",B427)))</formula>
    </cfRule>
  </conditionalFormatting>
  <conditionalFormatting sqref="B453">
    <cfRule type="containsText" dxfId="232" priority="42231" operator="containsText" text="pendiente">
      <formula>NOT(ISERROR(SEARCH("pendiente",B453)))</formula>
    </cfRule>
  </conditionalFormatting>
  <conditionalFormatting sqref="B6:C26 C86 C89:C90">
    <cfRule type="containsText" dxfId="231" priority="54856" operator="containsText" text="pendiente">
      <formula>NOT(ISERROR(SEARCH("pendiente",B6)))</formula>
    </cfRule>
  </conditionalFormatting>
  <conditionalFormatting sqref="B33:C63">
    <cfRule type="containsText" dxfId="230" priority="54428" operator="containsText" text="pendiente">
      <formula>NOT(ISERROR(SEARCH("pendiente",B33)))</formula>
    </cfRule>
  </conditionalFormatting>
  <conditionalFormatting sqref="B68:C85">
    <cfRule type="containsText" dxfId="229" priority="54435" operator="containsText" text="pendiente">
      <formula>NOT(ISERROR(SEARCH("pendiente",B68)))</formula>
    </cfRule>
  </conditionalFormatting>
  <conditionalFormatting sqref="B87:C88">
    <cfRule type="containsText" dxfId="228" priority="54695" operator="containsText" text="pendiente">
      <formula>NOT(ISERROR(SEARCH("pendiente",B87)))</formula>
    </cfRule>
  </conditionalFormatting>
  <conditionalFormatting sqref="B91:C93 B95:C97 B99:C100 B102:C105">
    <cfRule type="containsText" dxfId="227" priority="54611" operator="containsText" text="pendiente">
      <formula>NOT(ISERROR(SEARCH("pendiente",B91)))</formula>
    </cfRule>
  </conditionalFormatting>
  <conditionalFormatting sqref="B108:C109">
    <cfRule type="containsText" dxfId="226" priority="54610" operator="containsText" text="pendiente">
      <formula>NOT(ISERROR(SEARCH("pendiente",B108)))</formula>
    </cfRule>
  </conditionalFormatting>
  <conditionalFormatting sqref="B111:C118">
    <cfRule type="containsText" dxfId="225" priority="54432" operator="containsText" text="pendiente">
      <formula>NOT(ISERROR(SEARCH("pendiente",B111)))</formula>
    </cfRule>
  </conditionalFormatting>
  <conditionalFormatting sqref="B121:C138">
    <cfRule type="containsText" dxfId="224" priority="54544" operator="containsText" text="pendiente">
      <formula>NOT(ISERROR(SEARCH("pendiente",B121)))</formula>
    </cfRule>
  </conditionalFormatting>
  <conditionalFormatting sqref="B140:C141">
    <cfRule type="containsText" dxfId="223" priority="54679" operator="containsText" text="pendiente">
      <formula>NOT(ISERROR(SEARCH("pendiente",B140)))</formula>
    </cfRule>
  </conditionalFormatting>
  <conditionalFormatting sqref="B143:C226">
    <cfRule type="containsText" dxfId="222" priority="54429" operator="containsText" text="pendiente">
      <formula>NOT(ISERROR(SEARCH("pendiente",B143)))</formula>
    </cfRule>
  </conditionalFormatting>
  <conditionalFormatting sqref="B228:C228">
    <cfRule type="containsText" dxfId="221" priority="54629" operator="containsText" text="pendiente">
      <formula>NOT(ISERROR(SEARCH("pendiente",B228)))</formula>
    </cfRule>
  </conditionalFormatting>
  <conditionalFormatting sqref="B230:C230">
    <cfRule type="containsText" dxfId="220" priority="54628" operator="containsText" text="pendiente">
      <formula>NOT(ISERROR(SEARCH("pendiente",B230)))</formula>
    </cfRule>
  </conditionalFormatting>
  <conditionalFormatting sqref="B235:C235">
    <cfRule type="containsText" dxfId="219" priority="54627" operator="containsText" text="pendiente">
      <formula>NOT(ISERROR(SEARCH("pendiente",B235)))</formula>
    </cfRule>
  </conditionalFormatting>
  <conditionalFormatting sqref="B238:C239">
    <cfRule type="containsText" dxfId="218" priority="54603" operator="containsText" text="pendiente">
      <formula>NOT(ISERROR(SEARCH("pendiente",B238)))</formula>
    </cfRule>
  </conditionalFormatting>
  <conditionalFormatting sqref="B242:C264">
    <cfRule type="containsText" dxfId="217" priority="54437" operator="containsText" text="pendiente">
      <formula>NOT(ISERROR(SEARCH("pendiente",B242)))</formula>
    </cfRule>
  </conditionalFormatting>
  <conditionalFormatting sqref="B266:C270">
    <cfRule type="containsText" dxfId="216" priority="54401" operator="containsText" text="pendiente">
      <formula>NOT(ISERROR(SEARCH("pendiente",B266)))</formula>
    </cfRule>
  </conditionalFormatting>
  <conditionalFormatting sqref="B273:C290">
    <cfRule type="containsText" dxfId="215" priority="54296" operator="containsText" text="pendiente">
      <formula>NOT(ISERROR(SEARCH("pendiente",B273)))</formula>
    </cfRule>
  </conditionalFormatting>
  <conditionalFormatting sqref="B297:C297">
    <cfRule type="containsText" dxfId="214" priority="54169" operator="containsText" text="pendiente">
      <formula>NOT(ISERROR(SEARCH("pendiente",B297)))</formula>
    </cfRule>
  </conditionalFormatting>
  <conditionalFormatting sqref="B299:C310">
    <cfRule type="containsText" dxfId="213" priority="54166" operator="containsText" text="pendiente">
      <formula>NOT(ISERROR(SEARCH("pendiente",B299)))</formula>
    </cfRule>
  </conditionalFormatting>
  <conditionalFormatting sqref="B313:C317">
    <cfRule type="containsText" dxfId="212" priority="54168" operator="containsText" text="pendiente">
      <formula>NOT(ISERROR(SEARCH("pendiente",B313)))</formula>
    </cfRule>
  </conditionalFormatting>
  <conditionalFormatting sqref="B320:C324">
    <cfRule type="containsText" dxfId="211" priority="54147" operator="containsText" text="pendiente">
      <formula>NOT(ISERROR(SEARCH("pendiente",B320)))</formula>
    </cfRule>
  </conditionalFormatting>
  <conditionalFormatting sqref="B326:C326">
    <cfRule type="containsText" dxfId="210" priority="54170" operator="containsText" text="pendiente">
      <formula>NOT(ISERROR(SEARCH("pendiente",B326)))</formula>
    </cfRule>
  </conditionalFormatting>
  <conditionalFormatting sqref="B328:C336">
    <cfRule type="containsText" dxfId="209" priority="54124" operator="containsText" text="pendiente">
      <formula>NOT(ISERROR(SEARCH("pendiente",B328)))</formula>
    </cfRule>
  </conditionalFormatting>
  <conditionalFormatting sqref="B339:C355">
    <cfRule type="containsText" dxfId="208" priority="54071" operator="containsText" text="pendiente">
      <formula>NOT(ISERROR(SEARCH("pendiente",B339)))</formula>
    </cfRule>
  </conditionalFormatting>
  <conditionalFormatting sqref="B362:C383">
    <cfRule type="containsText" dxfId="207" priority="48466" operator="containsText" text="pendiente">
      <formula>NOT(ISERROR(SEARCH("pendiente",B362)))</formula>
    </cfRule>
  </conditionalFormatting>
  <conditionalFormatting sqref="B385:C394">
    <cfRule type="containsText" dxfId="206" priority="47266" operator="containsText" text="pendiente">
      <formula>NOT(ISERROR(SEARCH("pendiente",B385)))</formula>
    </cfRule>
  </conditionalFormatting>
  <conditionalFormatting sqref="B399:C399">
    <cfRule type="containsText" dxfId="205" priority="47240" operator="containsText" text="pendiente">
      <formula>NOT(ISERROR(SEARCH("pendiente",B399)))</formula>
    </cfRule>
  </conditionalFormatting>
  <conditionalFormatting sqref="B401:C401">
    <cfRule type="containsText" dxfId="204" priority="47223" operator="containsText" text="pendiente">
      <formula>NOT(ISERROR(SEARCH("pendiente",B401)))</formula>
    </cfRule>
  </conditionalFormatting>
  <conditionalFormatting sqref="B403:C405">
    <cfRule type="containsText" dxfId="203" priority="46863" operator="containsText" text="pendiente">
      <formula>NOT(ISERROR(SEARCH("pendiente",B403)))</formula>
    </cfRule>
  </conditionalFormatting>
  <conditionalFormatting sqref="B408:C408">
    <cfRule type="containsText" dxfId="202" priority="46336" operator="containsText" text="pendiente">
      <formula>NOT(ISERROR(SEARCH("pendiente",B408)))</formula>
    </cfRule>
  </conditionalFormatting>
  <conditionalFormatting sqref="B421:C421">
    <cfRule type="containsText" dxfId="201" priority="43103" operator="containsText" text="pendiente">
      <formula>NOT(ISERROR(SEARCH("pendiente",B421)))</formula>
    </cfRule>
  </conditionalFormatting>
  <conditionalFormatting sqref="B430:C451">
    <cfRule type="containsText" dxfId="200" priority="42235" operator="containsText" text="pendiente">
      <formula>NOT(ISERROR(SEARCH("pendiente",B430)))</formula>
    </cfRule>
  </conditionalFormatting>
  <conditionalFormatting sqref="B229:D229">
    <cfRule type="containsText" dxfId="199" priority="41972" operator="containsText" text="pendiente">
      <formula>NOT(ISERROR(SEARCH("pendiente",B229)))</formula>
    </cfRule>
  </conditionalFormatting>
  <conditionalFormatting sqref="B22:E22">
    <cfRule type="containsText" dxfId="198" priority="42184" operator="containsText" text="pendiente">
      <formula>NOT(ISERROR(SEARCH("pendiente",B22)))</formula>
    </cfRule>
  </conditionalFormatting>
  <conditionalFormatting sqref="B27:E31">
    <cfRule type="containsText" dxfId="197" priority="42183" operator="containsText" text="pendiente">
      <formula>NOT(ISERROR(SEARCH("pendiente",B27)))</formula>
    </cfRule>
  </conditionalFormatting>
  <conditionalFormatting sqref="B291:E291">
    <cfRule type="containsText" dxfId="196" priority="41917" operator="containsText" text="pendiente">
      <formula>NOT(ISERROR(SEARCH("pendiente",B291)))</formula>
    </cfRule>
  </conditionalFormatting>
  <conditionalFormatting sqref="B32:K32">
    <cfRule type="containsText" dxfId="195" priority="39134" operator="containsText" text="pendiente">
      <formula>NOT(ISERROR(SEARCH("pendiente",B32)))</formula>
    </cfRule>
  </conditionalFormatting>
  <conditionalFormatting sqref="C63:C68">
    <cfRule type="containsText" dxfId="194" priority="54587" operator="containsText" text="pendiente">
      <formula>NOT(ISERROR(SEARCH("pendiente",C63)))</formula>
    </cfRule>
  </conditionalFormatting>
  <conditionalFormatting sqref="C94:C114">
    <cfRule type="containsText" dxfId="193" priority="54444" operator="containsText" text="pendiente">
      <formula>NOT(ISERROR(SEARCH("pendiente",C94)))</formula>
    </cfRule>
  </conditionalFormatting>
  <conditionalFormatting sqref="C119:C120">
    <cfRule type="containsText" dxfId="192" priority="54546" operator="containsText" text="pendiente">
      <formula>NOT(ISERROR(SEARCH("pendiente",C119)))</formula>
    </cfRule>
  </conditionalFormatting>
  <conditionalFormatting sqref="C122">
    <cfRule type="containsText" dxfId="191" priority="54545" operator="containsText" text="pendiente">
      <formula>NOT(ISERROR(SEARCH("pendiente",C122)))</formula>
    </cfRule>
  </conditionalFormatting>
  <conditionalFormatting sqref="C135">
    <cfRule type="containsText" dxfId="190" priority="54542" operator="containsText" text="pendiente">
      <formula>NOT(ISERROR(SEARCH("pendiente",C135)))</formula>
    </cfRule>
  </conditionalFormatting>
  <conditionalFormatting sqref="C139">
    <cfRule type="containsText" dxfId="189" priority="54540" operator="containsText" text="pendiente">
      <formula>NOT(ISERROR(SEARCH("pendiente",C139)))</formula>
    </cfRule>
  </conditionalFormatting>
  <conditionalFormatting sqref="C142">
    <cfRule type="containsText" dxfId="188" priority="54539" operator="containsText" text="pendiente">
      <formula>NOT(ISERROR(SEARCH("pendiente",C142)))</formula>
    </cfRule>
  </conditionalFormatting>
  <conditionalFormatting sqref="C144:C180">
    <cfRule type="containsText" dxfId="187" priority="54524" operator="containsText" text="pendiente">
      <formula>NOT(ISERROR(SEARCH("pendiente",C144)))</formula>
    </cfRule>
  </conditionalFormatting>
  <conditionalFormatting sqref="C225">
    <cfRule type="containsText" dxfId="186" priority="54511" operator="containsText" text="pendiente">
      <formula>NOT(ISERROR(SEARCH("pendiente",C225)))</formula>
    </cfRule>
  </conditionalFormatting>
  <conditionalFormatting sqref="C227">
    <cfRule type="containsText" dxfId="185" priority="54496" operator="containsText" text="pendiente">
      <formula>NOT(ISERROR(SEARCH("pendiente",C227)))</formula>
    </cfRule>
  </conditionalFormatting>
  <conditionalFormatting sqref="C231:C234">
    <cfRule type="containsText" dxfId="184" priority="54492" operator="containsText" text="pendiente">
      <formula>NOT(ISERROR(SEARCH("pendiente",C231)))</formula>
    </cfRule>
  </conditionalFormatting>
  <conditionalFormatting sqref="C236:C241">
    <cfRule type="containsText" dxfId="183" priority="54430" operator="containsText" text="pendiente">
      <formula>NOT(ISERROR(SEARCH("pendiente",C236)))</formula>
    </cfRule>
  </conditionalFormatting>
  <conditionalFormatting sqref="C265">
    <cfRule type="containsText" dxfId="182" priority="54448" operator="containsText" text="pendiente">
      <formula>NOT(ISERROR(SEARCH("pendiente",C265)))</formula>
    </cfRule>
  </conditionalFormatting>
  <conditionalFormatting sqref="C271:C272">
    <cfRule type="containsText" dxfId="181" priority="54383" operator="containsText" text="pendiente">
      <formula>NOT(ISERROR(SEARCH("pendiente",C271)))</formula>
    </cfRule>
  </conditionalFormatting>
  <conditionalFormatting sqref="C292:C295">
    <cfRule type="containsText" dxfId="180" priority="54297" operator="containsText" text="pendiente">
      <formula>NOT(ISERROR(SEARCH("pendiente",C292)))</formula>
    </cfRule>
  </conditionalFormatting>
  <conditionalFormatting sqref="C298">
    <cfRule type="containsText" dxfId="179" priority="54167" operator="containsText" text="pendiente">
      <formula>NOT(ISERROR(SEARCH("pendiente",C298)))</formula>
    </cfRule>
  </conditionalFormatting>
  <conditionalFormatting sqref="C306:C309">
    <cfRule type="containsText" dxfId="178" priority="54157" operator="containsText" text="pendiente">
      <formula>NOT(ISERROR(SEARCH("pendiente",C306)))</formula>
    </cfRule>
  </conditionalFormatting>
  <conditionalFormatting sqref="C311:C312">
    <cfRule type="containsText" dxfId="177" priority="54155" operator="containsText" text="pendiente">
      <formula>NOT(ISERROR(SEARCH("pendiente",C311)))</formula>
    </cfRule>
  </conditionalFormatting>
  <conditionalFormatting sqref="C314:C315">
    <cfRule type="containsText" dxfId="176" priority="54152" operator="containsText" text="pendiente">
      <formula>NOT(ISERROR(SEARCH("pendiente",C314)))</formula>
    </cfRule>
  </conditionalFormatting>
  <conditionalFormatting sqref="C319">
    <cfRule type="containsText" dxfId="175" priority="54151" operator="containsText" text="pendiente">
      <formula>NOT(ISERROR(SEARCH("pendiente",C319)))</formula>
    </cfRule>
  </conditionalFormatting>
  <conditionalFormatting sqref="C324">
    <cfRule type="containsText" dxfId="174" priority="54143" operator="containsText" text="pendiente">
      <formula>NOT(ISERROR(SEARCH("pendiente",C324)))</formula>
    </cfRule>
  </conditionalFormatting>
  <conditionalFormatting sqref="C335">
    <cfRule type="containsText" dxfId="173" priority="54123" operator="containsText" text="pendiente">
      <formula>NOT(ISERROR(SEARCH("pendiente",C335)))</formula>
    </cfRule>
  </conditionalFormatting>
  <conditionalFormatting sqref="C337:C338">
    <cfRule type="containsText" dxfId="172" priority="54109" operator="containsText" text="pendiente">
      <formula>NOT(ISERROR(SEARCH("pendiente",C337)))</formula>
    </cfRule>
  </conditionalFormatting>
  <conditionalFormatting sqref="C385:C387">
    <cfRule type="containsText" dxfId="171" priority="47263" operator="containsText" text="pendiente">
      <formula>NOT(ISERROR(SEARCH("pendiente",C385)))</formula>
    </cfRule>
  </conditionalFormatting>
  <conditionalFormatting sqref="C390">
    <cfRule type="containsText" dxfId="170" priority="47260" operator="containsText" text="pendiente">
      <formula>NOT(ISERROR(SEARCH("pendiente",C390)))</formula>
    </cfRule>
  </conditionalFormatting>
  <conditionalFormatting sqref="C403:C415">
    <cfRule type="containsText" dxfId="169" priority="44595" operator="containsText" text="pendiente">
      <formula>NOT(ISERROR(SEARCH("pendiente",C403)))</formula>
    </cfRule>
  </conditionalFormatting>
  <conditionalFormatting sqref="C419:C451">
    <cfRule type="containsText" dxfId="168" priority="42239" operator="containsText" text="pendiente">
      <formula>NOT(ISERROR(SEARCH("pendiente",C419)))</formula>
    </cfRule>
  </conditionalFormatting>
  <conditionalFormatting sqref="D10">
    <cfRule type="containsText" dxfId="167" priority="42185" operator="containsText" text="pendiente">
      <formula>NOT(ISERROR(SEARCH("pendiente",D10)))</formula>
    </cfRule>
  </conditionalFormatting>
  <conditionalFormatting sqref="D150">
    <cfRule type="duplicateValues" dxfId="166" priority="41983"/>
  </conditionalFormatting>
  <conditionalFormatting sqref="D151:D152">
    <cfRule type="duplicateValues" dxfId="165" priority="41982"/>
  </conditionalFormatting>
  <conditionalFormatting sqref="D153">
    <cfRule type="duplicateValues" dxfId="164" priority="41981"/>
  </conditionalFormatting>
  <conditionalFormatting sqref="D154">
    <cfRule type="duplicateValues" dxfId="163" priority="41980"/>
  </conditionalFormatting>
  <conditionalFormatting sqref="D176">
    <cfRule type="containsText" dxfId="162" priority="41973" operator="containsText" text="pendiente">
      <formula>NOT(ISERROR(SEARCH("pendiente",D176)))</formula>
    </cfRule>
  </conditionalFormatting>
  <conditionalFormatting sqref="D237">
    <cfRule type="containsText" dxfId="161" priority="41971" operator="containsText" text="pendiente">
      <formula>NOT(ISERROR(SEARCH("pendiente",D237)))</formula>
    </cfRule>
  </conditionalFormatting>
  <conditionalFormatting sqref="D281:D282">
    <cfRule type="containsText" dxfId="160" priority="41912" operator="containsText" text="pendiente">
      <formula>NOT(ISERROR(SEARCH("pendiente",D281)))</formula>
    </cfRule>
  </conditionalFormatting>
  <conditionalFormatting sqref="D351:D353">
    <cfRule type="containsText" dxfId="159" priority="41782" operator="containsText" text="pendiente">
      <formula>NOT(ISERROR(SEARCH("pendiente",D351)))</formula>
    </cfRule>
  </conditionalFormatting>
  <conditionalFormatting sqref="D399">
    <cfRule type="duplicateValues" dxfId="158" priority="41772"/>
    <cfRule type="duplicateValues" dxfId="157" priority="41773"/>
  </conditionalFormatting>
  <conditionalFormatting sqref="D400">
    <cfRule type="duplicateValues" dxfId="156" priority="41761"/>
  </conditionalFormatting>
  <conditionalFormatting sqref="D401">
    <cfRule type="duplicateValues" dxfId="155" priority="41760"/>
  </conditionalFormatting>
  <conditionalFormatting sqref="D403">
    <cfRule type="duplicateValues" dxfId="154" priority="41692"/>
    <cfRule type="duplicateValues" dxfId="153" priority="41693"/>
  </conditionalFormatting>
  <conditionalFormatting sqref="D404">
    <cfRule type="duplicateValues" dxfId="152" priority="41691"/>
  </conditionalFormatting>
  <conditionalFormatting sqref="D405">
    <cfRule type="duplicateValues" dxfId="151" priority="41496"/>
    <cfRule type="duplicateValues" dxfId="150" priority="41497"/>
    <cfRule type="duplicateValues" dxfId="149" priority="41498"/>
    <cfRule type="duplicateValues" dxfId="148" priority="41499"/>
  </conditionalFormatting>
  <conditionalFormatting sqref="D406">
    <cfRule type="duplicateValues" dxfId="147" priority="41494"/>
    <cfRule type="duplicateValues" dxfId="146" priority="41495"/>
  </conditionalFormatting>
  <conditionalFormatting sqref="D407">
    <cfRule type="duplicateValues" dxfId="145" priority="41492"/>
    <cfRule type="duplicateValues" dxfId="144" priority="41493"/>
  </conditionalFormatting>
  <conditionalFormatting sqref="D408">
    <cfRule type="duplicateValues" dxfId="143" priority="41384"/>
    <cfRule type="duplicateValues" dxfId="142" priority="41385"/>
    <cfRule type="duplicateValues" dxfId="141" priority="41386"/>
    <cfRule type="duplicateValues" dxfId="140" priority="41387"/>
  </conditionalFormatting>
  <conditionalFormatting sqref="D410 D396:D397 D6:D394">
    <cfRule type="duplicateValues" dxfId="139" priority="42186"/>
  </conditionalFormatting>
  <conditionalFormatting sqref="D411">
    <cfRule type="duplicateValues" dxfId="138" priority="41142"/>
    <cfRule type="duplicateValues" dxfId="137" priority="41143"/>
    <cfRule type="duplicateValues" dxfId="136" priority="41145"/>
    <cfRule type="duplicateValues" dxfId="135" priority="41146"/>
  </conditionalFormatting>
  <conditionalFormatting sqref="D412">
    <cfRule type="duplicateValues" dxfId="134" priority="40785"/>
    <cfRule type="duplicateValues" dxfId="133" priority="40786"/>
    <cfRule type="duplicateValues" dxfId="132" priority="40787"/>
    <cfRule type="duplicateValues" dxfId="131" priority="40788"/>
  </conditionalFormatting>
  <conditionalFormatting sqref="D413">
    <cfRule type="duplicateValues" dxfId="130" priority="40625"/>
    <cfRule type="duplicateValues" dxfId="129" priority="40626"/>
    <cfRule type="duplicateValues" dxfId="128" priority="40627"/>
    <cfRule type="duplicateValues" dxfId="127" priority="40628"/>
  </conditionalFormatting>
  <conditionalFormatting sqref="D414:D415">
    <cfRule type="duplicateValues" dxfId="126" priority="40464"/>
    <cfRule type="duplicateValues" dxfId="125" priority="40465"/>
    <cfRule type="duplicateValues" dxfId="124" priority="40467"/>
    <cfRule type="duplicateValues" dxfId="123" priority="40468"/>
  </conditionalFormatting>
  <conditionalFormatting sqref="D417">
    <cfRule type="duplicateValues" dxfId="122" priority="39840"/>
    <cfRule type="duplicateValues" dxfId="121" priority="39841"/>
    <cfRule type="duplicateValues" dxfId="120" priority="39843"/>
    <cfRule type="duplicateValues" dxfId="119" priority="39844"/>
  </conditionalFormatting>
  <conditionalFormatting sqref="D437">
    <cfRule type="duplicateValues" dxfId="118" priority="39220"/>
  </conditionalFormatting>
  <conditionalFormatting sqref="D438">
    <cfRule type="duplicateValues" dxfId="117" priority="39219"/>
  </conditionalFormatting>
  <conditionalFormatting sqref="D439">
    <cfRule type="duplicateValues" dxfId="116" priority="39218"/>
  </conditionalFormatting>
  <conditionalFormatting sqref="D440">
    <cfRule type="duplicateValues" dxfId="115" priority="39217"/>
  </conditionalFormatting>
  <conditionalFormatting sqref="D441">
    <cfRule type="duplicateValues" dxfId="114" priority="39216"/>
  </conditionalFormatting>
  <conditionalFormatting sqref="D442">
    <cfRule type="duplicateValues" dxfId="113" priority="39215"/>
  </conditionalFormatting>
  <conditionalFormatting sqref="D443">
    <cfRule type="duplicateValues" dxfId="112" priority="39214"/>
  </conditionalFormatting>
  <conditionalFormatting sqref="D444">
    <cfRule type="duplicateValues" dxfId="111" priority="39212"/>
    <cfRule type="duplicateValues" dxfId="110" priority="39213"/>
  </conditionalFormatting>
  <conditionalFormatting sqref="D445">
    <cfRule type="duplicateValues" dxfId="109" priority="39208"/>
  </conditionalFormatting>
  <conditionalFormatting sqref="D446">
    <cfRule type="duplicateValues" dxfId="108" priority="39201"/>
    <cfRule type="duplicateValues" dxfId="107" priority="39202"/>
  </conditionalFormatting>
  <conditionalFormatting sqref="D447">
    <cfRule type="duplicateValues" dxfId="106" priority="39206"/>
    <cfRule type="duplicateValues" dxfId="105" priority="39207"/>
  </conditionalFormatting>
  <conditionalFormatting sqref="D448">
    <cfRule type="duplicateValues" dxfId="104" priority="39197"/>
  </conditionalFormatting>
  <conditionalFormatting sqref="D449">
    <cfRule type="duplicateValues" dxfId="103" priority="39196"/>
  </conditionalFormatting>
  <conditionalFormatting sqref="D450">
    <cfRule type="duplicateValues" dxfId="102" priority="39194"/>
    <cfRule type="duplicateValues" dxfId="101" priority="39195"/>
  </conditionalFormatting>
  <conditionalFormatting sqref="D451">
    <cfRule type="duplicateValues" dxfId="100" priority="39189"/>
    <cfRule type="duplicateValues" dxfId="99" priority="39190"/>
  </conditionalFormatting>
  <conditionalFormatting sqref="D6:E21 D388:E389 D391:E394">
    <cfRule type="containsText" dxfId="98" priority="42180" operator="containsText" text="pendiente">
      <formula>NOT(ISERROR(SEARCH("pendiente",D6)))</formula>
    </cfRule>
  </conditionalFormatting>
  <conditionalFormatting sqref="D23:E26">
    <cfRule type="containsText" dxfId="97" priority="42213" operator="containsText" text="pendiente">
      <formula>NOT(ISERROR(SEARCH("pendiente",D23)))</formula>
    </cfRule>
  </conditionalFormatting>
  <conditionalFormatting sqref="D33:E180">
    <cfRule type="containsText" dxfId="96" priority="41942" operator="containsText" text="pendiente">
      <formula>NOT(ISERROR(SEARCH("pendiente",D33)))</formula>
    </cfRule>
  </conditionalFormatting>
  <conditionalFormatting sqref="D201:E203">
    <cfRule type="containsText" dxfId="95" priority="42072" operator="containsText" text="pendiente">
      <formula>NOT(ISERROR(SEARCH("pendiente",D201)))</formula>
    </cfRule>
  </conditionalFormatting>
  <conditionalFormatting sqref="D205:E207">
    <cfRule type="containsText" dxfId="94" priority="42141" operator="containsText" text="pendiente">
      <formula>NOT(ISERROR(SEARCH("pendiente",D205)))</formula>
    </cfRule>
  </conditionalFormatting>
  <conditionalFormatting sqref="D270:E270">
    <cfRule type="containsText" dxfId="93" priority="41929" operator="containsText" text="pendiente">
      <formula>NOT(ISERROR(SEARCH("pendiente",D270)))</formula>
    </cfRule>
  </conditionalFormatting>
  <conditionalFormatting sqref="D313:E313">
    <cfRule type="containsText" dxfId="92" priority="41860" operator="containsText" text="pendiente">
      <formula>NOT(ISERROR(SEARCH("pendiente",D313)))</formula>
    </cfRule>
  </conditionalFormatting>
  <conditionalFormatting sqref="D328:E328">
    <cfRule type="containsText" dxfId="91" priority="41807" operator="containsText" text="pendiente">
      <formula>NOT(ISERROR(SEARCH("pendiente",D328)))</formula>
    </cfRule>
  </conditionalFormatting>
  <conditionalFormatting sqref="D332:E332">
    <cfRule type="containsText" dxfId="90" priority="41804" operator="containsText" text="pendiente">
      <formula>NOT(ISERROR(SEARCH("pendiente",D332)))</formula>
    </cfRule>
  </conditionalFormatting>
  <conditionalFormatting sqref="D403:E408">
    <cfRule type="containsText" dxfId="89" priority="41147" operator="containsText" text="pendiente">
      <formula>NOT(ISERROR(SEARCH("pendiente",D403)))</formula>
    </cfRule>
  </conditionalFormatting>
  <conditionalFormatting sqref="D444:E444">
    <cfRule type="containsText" dxfId="88" priority="39209" operator="containsText" text="pendiente">
      <formula>NOT(ISERROR(SEARCH("pendiente",D444)))</formula>
    </cfRule>
  </conditionalFormatting>
  <conditionalFormatting sqref="D446:E447">
    <cfRule type="containsText" dxfId="87" priority="39198" operator="containsText" text="pendiente">
      <formula>NOT(ISERROR(SEARCH("pendiente",D446)))</formula>
    </cfRule>
  </conditionalFormatting>
  <conditionalFormatting sqref="D344:K344">
    <cfRule type="containsText" dxfId="86" priority="41793" operator="containsText" text="pendiente">
      <formula>NOT(ISERROR(SEARCH("pendiente",D344)))</formula>
    </cfRule>
  </conditionalFormatting>
  <conditionalFormatting sqref="D354:K355">
    <cfRule type="containsText" dxfId="85" priority="39138" operator="containsText" text="pendiente">
      <formula>NOT(ISERROR(SEARCH("pendiente",D354)))</formula>
    </cfRule>
  </conditionalFormatting>
  <conditionalFormatting sqref="E174:E269">
    <cfRule type="containsText" dxfId="84" priority="41932" operator="containsText" text="pendiente">
      <formula>NOT(ISERROR(SEARCH("pendiente",E174)))</formula>
    </cfRule>
  </conditionalFormatting>
  <conditionalFormatting sqref="E271:E290">
    <cfRule type="containsText" dxfId="83" priority="41906" operator="containsText" text="pendiente">
      <formula>NOT(ISERROR(SEARCH("pendiente",E271)))</formula>
    </cfRule>
  </conditionalFormatting>
  <conditionalFormatting sqref="E292">
    <cfRule type="containsText" dxfId="82" priority="41914" operator="containsText" text="pendiente">
      <formula>NOT(ISERROR(SEARCH("pendiente",E292)))</formula>
    </cfRule>
  </conditionalFormatting>
  <conditionalFormatting sqref="E297:E310">
    <cfRule type="containsText" dxfId="81" priority="41812" operator="containsText" text="pendiente">
      <formula>NOT(ISERROR(SEARCH("pendiente",E297)))</formula>
    </cfRule>
  </conditionalFormatting>
  <conditionalFormatting sqref="E333:E343">
    <cfRule type="containsText" dxfId="80" priority="41792" operator="containsText" text="pendiente">
      <formula>NOT(ISERROR(SEARCH("pendiente",E333)))</formula>
    </cfRule>
  </conditionalFormatting>
  <conditionalFormatting sqref="E345:E353">
    <cfRule type="containsText" dxfId="79" priority="41783" operator="containsText" text="pendiente">
      <formula>NOT(ISERROR(SEARCH("pendiente",E345)))</formula>
    </cfRule>
  </conditionalFormatting>
  <conditionalFormatting sqref="E377">
    <cfRule type="containsText" dxfId="78" priority="41781" operator="containsText" text="pendiente">
      <formula>NOT(ISERROR(SEARCH("pendiente",E377)))</formula>
    </cfRule>
  </conditionalFormatting>
  <conditionalFormatting sqref="E314:H327">
    <cfRule type="containsText" dxfId="77" priority="38679" operator="containsText" text="pendiente">
      <formula>NOT(ISERROR(SEARCH("pendiente",E314)))</formula>
    </cfRule>
  </conditionalFormatting>
  <conditionalFormatting sqref="E329:H331">
    <cfRule type="containsText" dxfId="76" priority="38654" operator="containsText" text="pendiente">
      <formula>NOT(ISERROR(SEARCH("pendiente",E329)))</formula>
    </cfRule>
  </conditionalFormatting>
  <conditionalFormatting sqref="E396:H397">
    <cfRule type="containsText" dxfId="75" priority="29951" operator="containsText" text="pendiente">
      <formula>NOT(ISERROR(SEARCH("pendiente",E396)))</formula>
    </cfRule>
  </conditionalFormatting>
  <conditionalFormatting sqref="E294:J294">
    <cfRule type="containsText" dxfId="74" priority="38809" operator="containsText" text="pendiente">
      <formula>NOT(ISERROR(SEARCH("pendiente",E294)))</formula>
    </cfRule>
  </conditionalFormatting>
  <conditionalFormatting sqref="F51">
    <cfRule type="containsText" dxfId="73" priority="38976" operator="containsText" text="pendiente">
      <formula>NOT(ISERROR(SEARCH("pendiente",F51)))</formula>
    </cfRule>
  </conditionalFormatting>
  <conditionalFormatting sqref="F305">
    <cfRule type="containsText" dxfId="72" priority="38706" operator="containsText" text="pendiente">
      <formula>NOT(ISERROR(SEARCH("pendiente",F305)))</formula>
    </cfRule>
  </conditionalFormatting>
  <conditionalFormatting sqref="F320">
    <cfRule type="containsText" dxfId="71" priority="38699" operator="containsText" text="pendiente">
      <formula>NOT(ISERROR(SEARCH("pendiente",F320)))</formula>
    </cfRule>
  </conditionalFormatting>
  <conditionalFormatting sqref="F350:F351">
    <cfRule type="containsText" dxfId="70" priority="38563" operator="containsText" text="pendiente">
      <formula>NOT(ISERROR(SEARCH("pendiente",F350)))</formula>
    </cfRule>
  </conditionalFormatting>
  <conditionalFormatting sqref="F87:H211">
    <cfRule type="containsText" dxfId="69" priority="38899" operator="containsText" text="pendiente">
      <formula>NOT(ISERROR(SEARCH("pendiente",F87)))</formula>
    </cfRule>
  </conditionalFormatting>
  <conditionalFormatting sqref="F323:H323">
    <cfRule type="containsText" dxfId="68" priority="38673" operator="containsText" text="pendiente">
      <formula>NOT(ISERROR(SEARCH("pendiente",F323)))</formula>
    </cfRule>
  </conditionalFormatting>
  <conditionalFormatting sqref="F333:H335">
    <cfRule type="containsText" dxfId="67" priority="38615" operator="containsText" text="pendiente">
      <formula>NOT(ISERROR(SEARCH("pendiente",F333)))</formula>
    </cfRule>
  </conditionalFormatting>
  <conditionalFormatting sqref="F337:H343">
    <cfRule type="containsText" dxfId="66" priority="38590" operator="containsText" text="pendiente">
      <formula>NOT(ISERROR(SEARCH("pendiente",F337)))</formula>
    </cfRule>
  </conditionalFormatting>
  <conditionalFormatting sqref="F345:H349">
    <cfRule type="containsText" dxfId="65" priority="38571" operator="containsText" text="pendiente">
      <formula>NOT(ISERROR(SEARCH("pendiente",F345)))</formula>
    </cfRule>
  </conditionalFormatting>
  <conditionalFormatting sqref="F361:H383">
    <cfRule type="containsText" dxfId="64" priority="32025" operator="containsText" text="pendiente">
      <formula>NOT(ISERROR(SEARCH("pendiente",F361)))</formula>
    </cfRule>
  </conditionalFormatting>
  <conditionalFormatting sqref="F385:H394">
    <cfRule type="containsText" dxfId="63" priority="30675" operator="containsText" text="pendiente">
      <formula>NOT(ISERROR(SEARCH("pendiente",F385)))</formula>
    </cfRule>
  </conditionalFormatting>
  <conditionalFormatting sqref="F405:H408">
    <cfRule type="containsText" dxfId="62" priority="28848" operator="containsText" text="pendiente">
      <formula>NOT(ISERROR(SEARCH("pendiente",F405)))</formula>
    </cfRule>
  </conditionalFormatting>
  <conditionalFormatting sqref="F410:H415">
    <cfRule type="containsText" dxfId="61" priority="25857" operator="containsText" text="pendiente">
      <formula>NOT(ISERROR(SEARCH("pendiente",F410)))</formula>
    </cfRule>
  </conditionalFormatting>
  <conditionalFormatting sqref="F297:J298">
    <cfRule type="containsText" dxfId="60" priority="38674" operator="containsText" text="pendiente">
      <formula>NOT(ISERROR(SEARCH("pendiente",F297)))</formula>
    </cfRule>
  </conditionalFormatting>
  <conditionalFormatting sqref="F336:J336">
    <cfRule type="containsText" dxfId="59" priority="38613" operator="containsText" text="pendiente">
      <formula>NOT(ISERROR(SEARCH("pendiente",F336)))</formula>
    </cfRule>
  </conditionalFormatting>
  <conditionalFormatting sqref="F352:J353">
    <cfRule type="containsText" dxfId="58" priority="38469" operator="containsText" text="pendiente">
      <formula>NOT(ISERROR(SEARCH("pendiente",F352)))</formula>
    </cfRule>
  </conditionalFormatting>
  <conditionalFormatting sqref="F403:J405">
    <cfRule type="containsText" dxfId="57" priority="29613" operator="containsText" text="pendiente">
      <formula>NOT(ISERROR(SEARCH("pendiente",F403)))</formula>
    </cfRule>
  </conditionalFormatting>
  <conditionalFormatting sqref="F8:K31 F33:K85 K86:K101 K164:K167 F212:K292 K293:K294 K296:K298 F299:K310 K313:K314 K336:K337 I345:K348 K349:K353 K366:K367 K370 K372:K373 K375 K378 J380:K380 K382:K383 K387:K389 K394:K396 A399:K401 K402:K405 I406:K407 K410 I411:K413 K417 K420 K423:K424 K429:K433 K436 K438:K444 D450:K451 I453:K453">
    <cfRule type="containsText" dxfId="56" priority="1" operator="containsText" text="pendiente">
      <formula>NOT(ISERROR(SEARCH("pendiente",A8)))</formula>
    </cfRule>
  </conditionalFormatting>
  <conditionalFormatting sqref="F168:K180">
    <cfRule type="containsText" dxfId="55" priority="58142" operator="containsText" text="pendiente">
      <formula>NOT(ISERROR(SEARCH("pendiente",F168)))</formula>
    </cfRule>
  </conditionalFormatting>
  <conditionalFormatting sqref="F408:K408">
    <cfRule type="containsText" dxfId="54" priority="29138" operator="containsText" text="pendiente">
      <formula>NOT(ISERROR(SEARCH("pendiente",F408)))</formula>
    </cfRule>
  </conditionalFormatting>
  <conditionalFormatting sqref="F414:K414">
    <cfRule type="containsText" dxfId="53" priority="55553" operator="containsText" text="pendiente">
      <formula>NOT(ISERROR(SEARCH("pendiente",F414)))</formula>
    </cfRule>
  </conditionalFormatting>
  <conditionalFormatting sqref="F445:K447">
    <cfRule type="containsText" dxfId="52" priority="58327" operator="containsText" text="pendiente">
      <formula>NOT(ISERROR(SEARCH("pendiente",F445)))</formula>
    </cfRule>
  </conditionalFormatting>
  <conditionalFormatting sqref="F7:L7 F86:J87 I88:J91 F92:J101 F102:K105 I164:J165 F166:J167 I181:K211 I314:J314 I329:K335 I338:K343 I349:J350 I377:K377 I391:K393 I394:J394 I396:J396 I397:K397">
    <cfRule type="containsText" dxfId="51" priority="58411" operator="containsText" text="pendiente">
      <formula>NOT(ISERROR(SEARCH("pendiente",F7)))</formula>
    </cfRule>
  </conditionalFormatting>
  <conditionalFormatting sqref="G311:H313">
    <cfRule type="containsText" dxfId="50" priority="38675" operator="containsText" text="pendiente">
      <formula>NOT(ISERROR(SEARCH("pendiente",G311)))</formula>
    </cfRule>
  </conditionalFormatting>
  <conditionalFormatting sqref="G328:H328">
    <cfRule type="containsText" dxfId="49" priority="38637" operator="containsText" text="pendiente">
      <formula>NOT(ISERROR(SEARCH("pendiente",G328)))</formula>
    </cfRule>
  </conditionalFormatting>
  <conditionalFormatting sqref="G332:H332">
    <cfRule type="containsText" dxfId="48" priority="38621" operator="containsText" text="pendiente">
      <formula>NOT(ISERROR(SEARCH("pendiente",G332)))</formula>
    </cfRule>
  </conditionalFormatting>
  <conditionalFormatting sqref="G350:H350">
    <cfRule type="containsText" dxfId="47" priority="38559" operator="containsText" text="pendiente">
      <formula>NOT(ISERROR(SEARCH("pendiente",G350)))</formula>
    </cfRule>
  </conditionalFormatting>
  <conditionalFormatting sqref="G362:H376">
    <cfRule type="containsText" dxfId="46" priority="34858" operator="containsText" text="pendiente">
      <formula>NOT(ISERROR(SEARCH("pendiente",G362)))</formula>
    </cfRule>
  </conditionalFormatting>
  <conditionalFormatting sqref="G378:H383">
    <cfRule type="containsText" dxfId="45" priority="31729" operator="containsText" text="pendiente">
      <formula>NOT(ISERROR(SEARCH("pendiente",G378)))</formula>
    </cfRule>
  </conditionalFormatting>
  <conditionalFormatting sqref="G385:H387">
    <cfRule type="containsText" dxfId="44" priority="30255" operator="containsText" text="pendiente">
      <formula>NOT(ISERROR(SEARCH("pendiente",G385)))</formula>
    </cfRule>
  </conditionalFormatting>
  <conditionalFormatting sqref="G390:H390">
    <cfRule type="containsText" dxfId="43" priority="29959" operator="containsText" text="pendiente">
      <formula>NOT(ISERROR(SEARCH("pendiente",G390)))</formula>
    </cfRule>
  </conditionalFormatting>
  <conditionalFormatting sqref="G419:H453">
    <cfRule type="containsText" dxfId="42" priority="16309" operator="containsText" text="pendiente">
      <formula>NOT(ISERROR(SEARCH("pendiente",G419)))</formula>
    </cfRule>
  </conditionalFormatting>
  <conditionalFormatting sqref="G351:J351">
    <cfRule type="containsText" dxfId="41" priority="38554" operator="containsText" text="pendiente">
      <formula>NOT(ISERROR(SEARCH("pendiente",G351)))</formula>
    </cfRule>
  </conditionalFormatting>
  <conditionalFormatting sqref="H371">
    <cfRule type="containsText" dxfId="40" priority="35594" operator="containsText" text="pendiente">
      <formula>NOT(ISERROR(SEARCH("pendiente",H371)))</formula>
    </cfRule>
  </conditionalFormatting>
  <conditionalFormatting sqref="I106:K163 J311 J313 J328 I337:J337 J358 J360 J368 J372 J384 I388:J389 J402 J422 J424:J425 J432 F438:J439 F441:J444">
    <cfRule type="containsText" dxfId="39" priority="38861" operator="containsText" text="pendiente">
      <formula>NOT(ISERROR(SEARCH("pendiente",F106)))</formula>
    </cfRule>
  </conditionalFormatting>
  <conditionalFormatting sqref="I315:K327">
    <cfRule type="containsText" dxfId="38" priority="38658" operator="containsText" text="pendiente">
      <formula>NOT(ISERROR(SEARCH("pendiente",I315)))</formula>
    </cfRule>
  </conditionalFormatting>
  <conditionalFormatting sqref="J49:J50">
    <cfRule type="containsText" dxfId="37" priority="38877" operator="containsText" text="pendiente">
      <formula>NOT(ISERROR(SEARCH("pendiente",J49)))</formula>
    </cfRule>
  </conditionalFormatting>
  <conditionalFormatting sqref="J71:J72">
    <cfRule type="containsText" dxfId="36" priority="38876" operator="containsText" text="pendiente">
      <formula>NOT(ISERROR(SEARCH("pendiente",J71)))</formula>
    </cfRule>
  </conditionalFormatting>
  <conditionalFormatting sqref="J148:J180">
    <cfRule type="containsText" dxfId="35" priority="38869" operator="containsText" text="pendiente">
      <formula>NOT(ISERROR(SEARCH("pendiente",J148)))</formula>
    </cfRule>
  </conditionalFormatting>
  <conditionalFormatting sqref="J221">
    <cfRule type="containsText" dxfId="34" priority="38867" operator="containsText" text="pendiente">
      <formula>NOT(ISERROR(SEARCH("pendiente",J221)))</formula>
    </cfRule>
  </conditionalFormatting>
  <conditionalFormatting sqref="J254">
    <cfRule type="containsText" dxfId="33" priority="38863" operator="containsText" text="pendiente">
      <formula>NOT(ISERROR(SEARCH("pendiente",J254)))</formula>
    </cfRule>
  </conditionalFormatting>
  <conditionalFormatting sqref="J303">
    <cfRule type="containsText" dxfId="32" priority="38662" operator="containsText" text="pendiente">
      <formula>NOT(ISERROR(SEARCH("pendiente",J303)))</formula>
    </cfRule>
  </conditionalFormatting>
  <conditionalFormatting sqref="J315:J316">
    <cfRule type="containsText" dxfId="31" priority="38660" operator="containsText" text="pendiente">
      <formula>NOT(ISERROR(SEARCH("pendiente",J315)))</formula>
    </cfRule>
  </conditionalFormatting>
  <conditionalFormatting sqref="J321">
    <cfRule type="containsText" dxfId="30" priority="38659" operator="containsText" text="pendiente">
      <formula>NOT(ISERROR(SEARCH("pendiente",J321)))</formula>
    </cfRule>
  </conditionalFormatting>
  <conditionalFormatting sqref="J110:K114">
    <cfRule type="containsText" dxfId="29" priority="38875" operator="containsText" text="pendiente">
      <formula>NOT(ISERROR(SEARCH("pendiente",J110)))</formula>
    </cfRule>
  </conditionalFormatting>
  <conditionalFormatting sqref="J134:K135">
    <cfRule type="containsText" dxfId="28" priority="38873" operator="containsText" text="pendiente">
      <formula>NOT(ISERROR(SEARCH("pendiente",J134)))</formula>
    </cfRule>
  </conditionalFormatting>
  <conditionalFormatting sqref="J206:K207">
    <cfRule type="containsText" dxfId="27" priority="38868" operator="containsText" text="pendiente">
      <formula>NOT(ISERROR(SEARCH("pendiente",J206)))</formula>
    </cfRule>
  </conditionalFormatting>
  <conditionalFormatting sqref="L8:L453">
    <cfRule type="containsText" dxfId="26" priority="2" operator="containsText" text="pendiente">
      <formula>NOT(ISERROR(SEARCH("pendiente",L8)))</formula>
    </cfRule>
  </conditionalFormatting>
  <conditionalFormatting sqref="M6:M355">
    <cfRule type="containsText" dxfId="25" priority="16270" operator="containsText" text="pendiente">
      <formula>NOT(ISERROR(SEARCH("pendiente",M6)))</formula>
    </cfRule>
  </conditionalFormatting>
  <conditionalFormatting sqref="M396:M397">
    <cfRule type="containsText" dxfId="24" priority="16268" operator="containsText" text="pendiente">
      <formula>NOT(ISERROR(SEARCH("pendiente",M396)))</formula>
    </cfRule>
  </conditionalFormatting>
  <conditionalFormatting sqref="M399:M401">
    <cfRule type="containsText" dxfId="23" priority="16248" operator="containsText" text="pendiente">
      <formula>NOT(ISERROR(SEARCH("pendiente",M399)))</formula>
    </cfRule>
  </conditionalFormatting>
  <conditionalFormatting sqref="M403:M408">
    <cfRule type="containsText" dxfId="22" priority="15461" operator="containsText" text="pendiente">
      <formula>NOT(ISERROR(SEARCH("pendiente",M403)))</formula>
    </cfRule>
  </conditionalFormatting>
  <conditionalFormatting sqref="M411:M415">
    <cfRule type="containsText" dxfId="21" priority="13707" operator="containsText" text="pendiente">
      <formula>NOT(ISERROR(SEARCH("pendiente",M411)))</formula>
    </cfRule>
  </conditionalFormatting>
  <conditionalFormatting sqref="M417">
    <cfRule type="containsText" dxfId="20" priority="12801" operator="containsText" text="pendiente">
      <formula>NOT(ISERROR(SEARCH("pendiente",M417)))</formula>
    </cfRule>
  </conditionalFormatting>
  <conditionalFormatting sqref="M435">
    <cfRule type="containsText" dxfId="19" priority="12800" operator="containsText" text="pendiente">
      <formula>NOT(ISERROR(SEARCH("pendiente",M435)))</formula>
    </cfRule>
  </conditionalFormatting>
  <conditionalFormatting sqref="M438:M439">
    <cfRule type="containsText" dxfId="18" priority="12796" operator="containsText" text="pendiente">
      <formula>NOT(ISERROR(SEARCH("pendiente",M438)))</formula>
    </cfRule>
  </conditionalFormatting>
  <conditionalFormatting sqref="M441:M447">
    <cfRule type="containsText" dxfId="17" priority="12779" operator="containsText" text="pendiente">
      <formula>NOT(ISERROR(SEARCH("pendiente",M441)))</formula>
    </cfRule>
  </conditionalFormatting>
  <conditionalFormatting sqref="M450:M451">
    <cfRule type="containsText" dxfId="16" priority="12773" operator="containsText" text="pendiente">
      <formula>NOT(ISERROR(SEARCH("pendiente",M450)))</formula>
    </cfRule>
  </conditionalFormatting>
  <conditionalFormatting sqref="N6:N453">
    <cfRule type="containsText" dxfId="15" priority="12072" operator="containsText" text="pendiente">
      <formula>NOT(ISERROR(SEARCH("pendiente",N6)))</formula>
    </cfRule>
  </conditionalFormatting>
  <conditionalFormatting sqref="O51">
    <cfRule type="containsText" dxfId="14" priority="6735" operator="containsText" text="pendiente">
      <formula>NOT(ISERROR(SEARCH("pendiente",O51)))</formula>
    </cfRule>
  </conditionalFormatting>
  <conditionalFormatting sqref="O71:O72">
    <cfRule type="containsText" dxfId="13" priority="6734" operator="containsText" text="pendiente">
      <formula>NOT(ISERROR(SEARCH("pendiente",O71)))</formula>
    </cfRule>
  </conditionalFormatting>
  <conditionalFormatting sqref="O121:O123">
    <cfRule type="containsText" dxfId="12" priority="6724" operator="containsText" text="pendiente">
      <formula>NOT(ISERROR(SEARCH("pendiente",O121)))</formula>
    </cfRule>
  </conditionalFormatting>
  <conditionalFormatting sqref="O6:P120">
    <cfRule type="containsText" dxfId="11" priority="3532" operator="containsText" text="pendiente">
      <formula>NOT(ISERROR(SEARCH("pendiente",O6)))</formula>
    </cfRule>
  </conditionalFormatting>
  <conditionalFormatting sqref="O124:P453">
    <cfRule type="containsText" dxfId="10" priority="5" operator="containsText" text="pendiente">
      <formula>NOT(ISERROR(SEARCH("pendiente",O124)))</formula>
    </cfRule>
  </conditionalFormatting>
  <conditionalFormatting sqref="P71:P73">
    <cfRule type="containsText" dxfId="9" priority="6642" operator="containsText" text="pendiente">
      <formula>NOT(ISERROR(SEARCH("pendiente",P71)))</formula>
    </cfRule>
  </conditionalFormatting>
  <conditionalFormatting sqref="P75:P79">
    <cfRule type="containsText" dxfId="8" priority="6639" operator="containsText" text="pendiente">
      <formula>NOT(ISERROR(SEARCH("pendiente",P75)))</formula>
    </cfRule>
  </conditionalFormatting>
  <conditionalFormatting sqref="P81:P88">
    <cfRule type="containsText" dxfId="7" priority="6636" operator="containsText" text="pendiente">
      <formula>NOT(ISERROR(SEARCH("pendiente",P81)))</formula>
    </cfRule>
  </conditionalFormatting>
  <conditionalFormatting sqref="P92:P96">
    <cfRule type="containsText" dxfId="6" priority="6629" operator="containsText" text="pendiente">
      <formula>NOT(ISERROR(SEARCH("pendiente",P92)))</formula>
    </cfRule>
  </conditionalFormatting>
  <conditionalFormatting sqref="P98:P99">
    <cfRule type="containsText" dxfId="5" priority="6627" operator="containsText" text="pendiente">
      <formula>NOT(ISERROR(SEARCH("pendiente",P98)))</formula>
    </cfRule>
  </conditionalFormatting>
  <conditionalFormatting sqref="P101">
    <cfRule type="containsText" dxfId="4" priority="6625" operator="containsText" text="pendiente">
      <formula>NOT(ISERROR(SEARCH("pendiente",P101)))</formula>
    </cfRule>
  </conditionalFormatting>
  <conditionalFormatting sqref="P103:P111">
    <cfRule type="containsText" dxfId="3" priority="6613" operator="containsText" text="pendiente">
      <formula>NOT(ISERROR(SEARCH("pendiente",P103)))</formula>
    </cfRule>
  </conditionalFormatting>
  <conditionalFormatting sqref="P114:P115">
    <cfRule type="containsText" dxfId="2" priority="6609" operator="containsText" text="pendiente">
      <formula>NOT(ISERROR(SEARCH("pendiente",P114)))</formula>
    </cfRule>
  </conditionalFormatting>
  <conditionalFormatting sqref="P118:P123">
    <cfRule type="containsText" dxfId="1" priority="6591" operator="containsText" text="pendiente">
      <formula>NOT(ISERROR(SEARCH("pendiente",P118)))</formula>
    </cfRule>
  </conditionalFormatting>
  <conditionalFormatting sqref="P218">
    <cfRule type="containsText" dxfId="0" priority="6034" operator="containsText" text="pendiente">
      <formula>NOT(ISERROR(SEARCH("pendiente",P218)))</formula>
    </cfRule>
  </conditionalFormatting>
  <dataValidations count="5">
    <dataValidation type="list" allowBlank="1" sqref="A6:A78 A80:A130 A132:A292 A294 A297:A310 A313:A352 A396:A397 E20:E22 E42:E47 E49:E51 E63 E71:E72 E141 E75:E85 E87:E88 E94:E105 E109:E127 E135:E138 E144:E180 E184:E198 E203 E209:E211 E213 E221 E223:E224 E228 E239 E242:E243 E254 E258:E261 E267:E269 E273:E274 E276 E278 E287 E299:E300 E303 E305:E308 E310 E314:E316 E320 E322 E324:E325 E329:E330" xr:uid="{00000000-0002-0000-0000-000000000000}">
      <formula1>"Jurídica,Natural,N/A,Pendiente"</formula1>
    </dataValidation>
    <dataValidation type="list" allowBlank="1" showInputMessage="1" showErrorMessage="1" sqref="A79 A131:A132" xr:uid="{00000000-0002-0000-0000-000001000000}">
      <formula1>"NATURAL, JURIDICA, PENDIENTE"</formula1>
    </dataValidation>
    <dataValidation allowBlank="1" showInputMessage="1" showErrorMessage="1" sqref="E6 D6:D7 D8:E10 D14:E16 D12:E12 D17 D13:D15 D18:E22 D23:D27 D28:E28 D29 D30:E30 D31:D41 D42:E51 D60:E63 D66:E66 D67:D68 D140:E141 D69:E85 D87:E88 D86 D89:D114 D94:E105 D108:E127 D52:D65 D226:D227 E143:E181 D182:E182 D183 D184:E198 D199:D207 E203:E207 D213:E213 D212 D214:D220 D221:E221 D222 D223:E225 D208:E211 D230:D231 D232:E234 D235:D236 D238:E239 D240:D241 D242:E242 D243:D244 D245:E246 D247 D251 D253 D257 D254:E254 D256:E256 D255 D258:E261 D262:D266 D248:E250 D252:E252 D137:D181 E227:E228 E135:E138 D128:D135 D267:E271 D272 D274:D275 D273:E273 D276:E276 D277 D280 D278:E279 D288:D292 D284:E287 D294 D297:E300 D304 D301:D302 D305:E310 D303:E303 D314:E316 D313 D317 D318:E318 D319 D320:E322 D324:E327 D323 D328 D329:E331 D332:D335 D336:E339 D340:D342 D343:E350 E351:E352 D353:D355 D377 D388:D389 D391:D394 D396:E397 D437 D439 D443 D445 D447 D449 N335:N336 I6:J31 I33:J224 K259 I226:J228 G249:H249 I230:J236 I239:J280 I283:J292 M342 J281 K289 J313 G321:H321 I297:J310 J311 I314:J327 J328 I329:J355 I445:J445 J358 J360 J368 J372 M344 I377:J377 J380 J384 I447:J447 I388:J389 I449:J449 I391:J394 L6:L453 I396:J397 J402 J407 J413 J422 J424:J425 J432 M27:M32 I437:J437 M36:M50 I439:J439 J438 M6:M22 I443:J443 J442 I294:J294" xr:uid="{00000000-0002-0000-0000-000002000000}"/>
    <dataValidation type="list" allowBlank="1" showInputMessage="1" showErrorMessage="1" sqref="K449 K10:L10 K11:K228 K230:K236 K238:K258 K290:K294 K260:K288 K296:K310 K313:K327 K377:K378 K382:K383 K387:K389 K436:K437 K429:K433 K439:K441 K447 K6:K9 K329:K355 K366:K367 K370 K372:K373 K375 K380 K391:K397 K399:K400 K402:K405 K407 K410 K413 K417 K420 K423:K424 K443:K445 K451 K453" xr:uid="{00000000-0002-0000-0000-000003000000}">
      <formula1>"SÍ, NO, N/A"</formula1>
    </dataValidation>
    <dataValidation type="date" allowBlank="1" showInputMessage="1" showErrorMessage="1" sqref="O7:P453" xr:uid="{00000000-0002-0000-0000-000004000000}">
      <formula1>45292</formula1>
      <formula2>45657</formula2>
    </dataValidation>
  </dataValidations>
  <hyperlinks>
    <hyperlink ref="L20" r:id="rId1" xr:uid="{00000000-0004-0000-0000-000000000000}"/>
    <hyperlink ref="L67" r:id="rId2" xr:uid="{00000000-0004-0000-0000-000001000000}"/>
    <hyperlink ref="L89" r:id="rId3" xr:uid="{00000000-0004-0000-0000-000002000000}"/>
    <hyperlink ref="L212" r:id="rId4" xr:uid="{00000000-0004-0000-0000-000003000000}"/>
    <hyperlink ref="L217" r:id="rId5" xr:uid="{00000000-0004-0000-0000-000004000000}"/>
    <hyperlink ref="L304" r:id="rId6" xr:uid="{00000000-0004-0000-0000-000005000000}"/>
    <hyperlink ref="L216" r:id="rId7" xr:uid="{00000000-0004-0000-0000-000006000000}"/>
    <hyperlink ref="L226" r:id="rId8" xr:uid="{00000000-0004-0000-0000-000007000000}"/>
    <hyperlink ref="L115" r:id="rId9" xr:uid="{00000000-0004-0000-0000-000008000000}"/>
    <hyperlink ref="L441" r:id="rId10" xr:uid="{00000000-0004-0000-0000-000009000000}"/>
    <hyperlink ref="L452" r:id="rId11" xr:uid="{00000000-0004-0000-0000-00000A000000}"/>
  </hyperlinks>
  <pageMargins left="0.7" right="0.7" top="0.75" bottom="0.75" header="0.3" footer="0.3"/>
  <drawing r:id="rId1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Steven Incapie Bobadilla</dc:creator>
  <cp:lastModifiedBy>Jorge David Robles Herazo</cp:lastModifiedBy>
  <dcterms:created xsi:type="dcterms:W3CDTF">2024-06-25T19:09:51Z</dcterms:created>
  <dcterms:modified xsi:type="dcterms:W3CDTF">2024-07-03T21:07:02Z</dcterms:modified>
</cp:coreProperties>
</file>